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yo\Desktop\CECI\"/>
    </mc:Choice>
  </mc:AlternateContent>
  <xr:revisionPtr revIDLastSave="0" documentId="13_ncr:1_{5570898A-42AE-4D2C-8FC2-606D71F55CFE}" xr6:coauthVersionLast="47" xr6:coauthVersionMax="47" xr10:uidLastSave="{00000000-0000-0000-0000-000000000000}"/>
  <bookViews>
    <workbookView minimized="1" xWindow="7410" yWindow="1140" windowWidth="12150" windowHeight="1138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896" i="1" l="1"/>
  <c r="S1897" i="1"/>
  <c r="S1895" i="1"/>
  <c r="S1784" i="1"/>
  <c r="S1783" i="1"/>
  <c r="S742" i="1"/>
  <c r="S1182" i="1"/>
  <c r="S1830" i="1"/>
  <c r="S1800" i="1"/>
  <c r="S1882" i="1"/>
  <c r="S1799" i="1"/>
  <c r="S1829" i="1"/>
  <c r="S1868" i="1"/>
  <c r="S1849" i="1"/>
  <c r="S1855" i="1"/>
  <c r="S1843" i="1"/>
  <c r="S1837" i="1"/>
  <c r="S1763" i="1"/>
  <c r="S1762" i="1"/>
  <c r="S1718" i="1"/>
  <c r="S1546" i="1"/>
  <c r="S1556" i="1"/>
  <c r="S1495" i="1"/>
  <c r="S1511" i="1"/>
  <c r="S1506" i="1"/>
  <c r="S1499" i="1"/>
  <c r="S1494" i="1"/>
  <c r="S1463" i="1"/>
  <c r="S1419" i="1"/>
  <c r="S1251" i="1"/>
  <c r="S1282" i="1"/>
  <c r="S1313" i="1"/>
  <c r="S1281" i="1"/>
  <c r="S1271" i="1"/>
  <c r="S1260" i="1"/>
  <c r="S1250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183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760" i="1"/>
  <c r="T761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42" i="1"/>
  <c r="T743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69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12" i="1"/>
  <c r="AB5" i="1"/>
  <c r="AB4" i="1"/>
  <c r="AB3" i="1"/>
  <c r="AB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12" i="1"/>
</calcChain>
</file>

<file path=xl/sharedStrings.xml><?xml version="1.0" encoding="utf-8"?>
<sst xmlns="http://schemas.openxmlformats.org/spreadsheetml/2006/main" count="28" uniqueCount="27">
  <si>
    <t>Project:</t>
  </si>
  <si>
    <t>Formosa III OWF 
Geotechnical Investigation</t>
  </si>
  <si>
    <t>Borehole Number:</t>
  </si>
  <si>
    <t>WTG04-CPT</t>
  </si>
  <si>
    <t>Test Date:</t>
  </si>
  <si>
    <t>11-Jun-23</t>
  </si>
  <si>
    <t>Easting:</t>
  </si>
  <si>
    <t>Northing:</t>
  </si>
  <si>
    <t>Depth (m)</t>
  </si>
  <si>
    <t>qc (MPa)</t>
  </si>
  <si>
    <t>fs (MPa)</t>
  </si>
  <si>
    <t>u (MPa)</t>
  </si>
  <si>
    <t>qt(MPa)</t>
  </si>
  <si>
    <t>ϒ(KN/m3)</t>
  </si>
  <si>
    <t>Bq</t>
  </si>
  <si>
    <t>σv(kPa)</t>
  </si>
  <si>
    <t>σ'v0(kPa)</t>
  </si>
  <si>
    <t>SBTn</t>
  </si>
  <si>
    <t>Ic</t>
  </si>
  <si>
    <t>Layer</t>
  </si>
  <si>
    <t>Soil Type Lab</t>
    <phoneticPr fontId="2" type="noConversion"/>
  </si>
  <si>
    <t>Simplify(&lt;30cm)</t>
    <phoneticPr fontId="2" type="noConversion"/>
  </si>
  <si>
    <t>x</t>
    <phoneticPr fontId="2" type="noConversion"/>
  </si>
  <si>
    <t>y</t>
    <phoneticPr fontId="2" type="noConversion"/>
  </si>
  <si>
    <t>Depth(m)</t>
    <phoneticPr fontId="2" type="noConversion"/>
  </si>
  <si>
    <t>Soil Type_CECI</t>
    <phoneticPr fontId="2" type="noConversion"/>
  </si>
  <si>
    <t>失真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</si>
</sst>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.00_);[Red]\(0.00\)"/>
    <numFmt numFmtId="178" formatCode="0_);[Red]\(0\)"/>
  </numFmts>
  <fonts count="4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/>
    <xf numFmtId="177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176" fontId="0" fillId="0" borderId="2" xfId="0" applyNumberForma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176" fontId="0" fillId="0" borderId="0" xfId="0" applyNumberFormat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horizontal="center"/>
    </xf>
    <xf numFmtId="0" fontId="0" fillId="2" borderId="3" xfId="0" applyFill="1" applyBorder="1" applyAlignment="1">
      <alignment horizontal="center" vertical="center"/>
    </xf>
    <xf numFmtId="176" fontId="0" fillId="0" borderId="3" xfId="0" applyNumberFormat="1" applyBorder="1" applyAlignment="1">
      <alignment horizontal="center"/>
    </xf>
    <xf numFmtId="0" fontId="3" fillId="0" borderId="0" xfId="0" applyFont="1" applyAlignment="1">
      <alignment horizontal="center" vertical="center"/>
    </xf>
    <xf numFmtId="177" fontId="0" fillId="0" borderId="3" xfId="0" applyNumberFormat="1" applyBorder="1"/>
    <xf numFmtId="0" fontId="3" fillId="0" borderId="3" xfId="0" applyFont="1" applyBorder="1" applyAlignment="1">
      <alignment horizontal="center" vertical="center"/>
    </xf>
    <xf numFmtId="178" fontId="0" fillId="0" borderId="0" xfId="0" applyNumberFormat="1" applyAlignment="1">
      <alignment horizontal="center"/>
    </xf>
    <xf numFmtId="178" fontId="0" fillId="0" borderId="0" xfId="0" applyNumberFormat="1"/>
    <xf numFmtId="178" fontId="0" fillId="0" borderId="2" xfId="0" applyNumberFormat="1" applyBorder="1" applyAlignment="1">
      <alignment horizontal="center"/>
    </xf>
    <xf numFmtId="178" fontId="0" fillId="0" borderId="0" xfId="0" applyNumberFormat="1" applyBorder="1" applyAlignment="1">
      <alignment horizontal="center"/>
    </xf>
    <xf numFmtId="178" fontId="0" fillId="0" borderId="3" xfId="0" applyNumberFormat="1" applyBorder="1" applyAlignment="1">
      <alignment horizontal="center"/>
    </xf>
    <xf numFmtId="0" fontId="0" fillId="2" borderId="0" xfId="0" applyFill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</cellXfs>
  <cellStyles count="1">
    <cellStyle name="一般" xfId="0" builtinId="0"/>
  </cellStyles>
  <dxfs count="5"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rgb="FFDBB7FF"/>
        </patternFill>
      </fill>
    </dxf>
  </dxfs>
  <tableStyles count="0" defaultTableStyle="TableStyleMedium9" defaultPivotStyle="PivotStyleLight16"/>
  <colors>
    <mruColors>
      <color rgb="FFFFFFCC"/>
      <color rgb="FFCCFFFF"/>
      <color rgb="FFFFCCCC"/>
      <color rgb="FFFF9999"/>
      <color rgb="FF9999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800" b="0" i="0" baseline="0">
                <a:effectLst/>
              </a:rPr>
              <a:t>Soil type-qc(Mpa)</a:t>
            </a:r>
            <a:endParaRPr lang="zh-TW" altLang="zh-TW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4411315582278938"/>
          <c:y val="5.7536389290546282E-2"/>
          <c:w val="0.49858907904093214"/>
          <c:h val="0.9339599188659309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Sheet1!$B$10</c:f>
              <c:strCache>
                <c:ptCount val="1"/>
                <c:pt idx="0">
                  <c:v>qc (MPa)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Sheet1!$B$12:$B$4977</c:f>
              <c:numCache>
                <c:formatCode>General</c:formatCode>
                <c:ptCount val="4966"/>
                <c:pt idx="0">
                  <c:v>0.2083921</c:v>
                </c:pt>
                <c:pt idx="1">
                  <c:v>0.38137929999999998</c:v>
                </c:pt>
                <c:pt idx="2">
                  <c:v>0.62300319999999998</c:v>
                </c:pt>
                <c:pt idx="3">
                  <c:v>0.64506229999999998</c:v>
                </c:pt>
                <c:pt idx="4">
                  <c:v>0.75079980000000002</c:v>
                </c:pt>
                <c:pt idx="5">
                  <c:v>0.32704319999999998</c:v>
                </c:pt>
                <c:pt idx="6">
                  <c:v>0.37464409999999998</c:v>
                </c:pt>
                <c:pt idx="7">
                  <c:v>0.3851291</c:v>
                </c:pt>
                <c:pt idx="8">
                  <c:v>0.53646450000000001</c:v>
                </c:pt>
                <c:pt idx="9">
                  <c:v>1.0156849999999999</c:v>
                </c:pt>
                <c:pt idx="10">
                  <c:v>1.3086739999999999</c:v>
                </c:pt>
                <c:pt idx="11">
                  <c:v>0.91116059999999999</c:v>
                </c:pt>
                <c:pt idx="12">
                  <c:v>0.77683800000000003</c:v>
                </c:pt>
                <c:pt idx="13">
                  <c:v>0.7801283</c:v>
                </c:pt>
                <c:pt idx="14">
                  <c:v>0.88183219999999995</c:v>
                </c:pt>
                <c:pt idx="15">
                  <c:v>0.94638100000000003</c:v>
                </c:pt>
                <c:pt idx="16">
                  <c:v>1.627291</c:v>
                </c:pt>
                <c:pt idx="17">
                  <c:v>1.7123949999999999</c:v>
                </c:pt>
                <c:pt idx="18">
                  <c:v>1.947031</c:v>
                </c:pt>
                <c:pt idx="19">
                  <c:v>2.2178960000000001</c:v>
                </c:pt>
                <c:pt idx="20">
                  <c:v>1.9771879999999999</c:v>
                </c:pt>
                <c:pt idx="21">
                  <c:v>1.8017270000000001</c:v>
                </c:pt>
                <c:pt idx="22">
                  <c:v>2.0315560000000001</c:v>
                </c:pt>
                <c:pt idx="23">
                  <c:v>2.1348280000000002</c:v>
                </c:pt>
                <c:pt idx="24">
                  <c:v>2.1583809999999999</c:v>
                </c:pt>
                <c:pt idx="25">
                  <c:v>2.3986290000000001</c:v>
                </c:pt>
                <c:pt idx="26">
                  <c:v>2.7731699999999999</c:v>
                </c:pt>
                <c:pt idx="27">
                  <c:v>3.0632519999999999</c:v>
                </c:pt>
                <c:pt idx="28">
                  <c:v>2.657788</c:v>
                </c:pt>
                <c:pt idx="29">
                  <c:v>2.798826</c:v>
                </c:pt>
                <c:pt idx="30">
                  <c:v>2.8499639999999999</c:v>
                </c:pt>
                <c:pt idx="31">
                  <c:v>3.2647029999999999</c:v>
                </c:pt>
                <c:pt idx="32">
                  <c:v>3.9712559999999999</c:v>
                </c:pt>
                <c:pt idx="33">
                  <c:v>4.0236729999999996</c:v>
                </c:pt>
                <c:pt idx="34">
                  <c:v>3.8871340000000001</c:v>
                </c:pt>
                <c:pt idx="35">
                  <c:v>3.7252830000000001</c:v>
                </c:pt>
                <c:pt idx="36">
                  <c:v>3.7536640000000001</c:v>
                </c:pt>
                <c:pt idx="37">
                  <c:v>3.7861410000000002</c:v>
                </c:pt>
                <c:pt idx="38">
                  <c:v>4.0446840000000002</c:v>
                </c:pt>
                <c:pt idx="39">
                  <c:v>4.3340639999999997</c:v>
                </c:pt>
                <c:pt idx="40">
                  <c:v>4.3146719999999998</c:v>
                </c:pt>
                <c:pt idx="41">
                  <c:v>3.9971800000000002</c:v>
                </c:pt>
                <c:pt idx="42">
                  <c:v>3.9650889999999999</c:v>
                </c:pt>
                <c:pt idx="43">
                  <c:v>4.1077190000000003</c:v>
                </c:pt>
                <c:pt idx="44">
                  <c:v>4.6062180000000001</c:v>
                </c:pt>
                <c:pt idx="45">
                  <c:v>4.7910440000000003</c:v>
                </c:pt>
                <c:pt idx="46">
                  <c:v>4.8447690000000003</c:v>
                </c:pt>
                <c:pt idx="47">
                  <c:v>5.0351720000000002</c:v>
                </c:pt>
                <c:pt idx="48">
                  <c:v>4.8128599999999997</c:v>
                </c:pt>
                <c:pt idx="49">
                  <c:v>4.6915849999999999</c:v>
                </c:pt>
                <c:pt idx="50">
                  <c:v>4.5469160000000004</c:v>
                </c:pt>
                <c:pt idx="51">
                  <c:v>4.4611850000000004</c:v>
                </c:pt>
                <c:pt idx="52">
                  <c:v>4.511317</c:v>
                </c:pt>
                <c:pt idx="53">
                  <c:v>4.7259820000000001</c:v>
                </c:pt>
                <c:pt idx="54">
                  <c:v>5.0943670000000001</c:v>
                </c:pt>
                <c:pt idx="55">
                  <c:v>5.1823069999999998</c:v>
                </c:pt>
                <c:pt idx="56">
                  <c:v>5.1992539999999998</c:v>
                </c:pt>
                <c:pt idx="57">
                  <c:v>5.0952789999999997</c:v>
                </c:pt>
                <c:pt idx="58">
                  <c:v>4.9889010000000003</c:v>
                </c:pt>
                <c:pt idx="59">
                  <c:v>4.9184330000000003</c:v>
                </c:pt>
                <c:pt idx="60">
                  <c:v>4.8663280000000002</c:v>
                </c:pt>
                <c:pt idx="61">
                  <c:v>4.9372889999999998</c:v>
                </c:pt>
                <c:pt idx="62">
                  <c:v>5.0614929999999996</c:v>
                </c:pt>
                <c:pt idx="63">
                  <c:v>5.213101</c:v>
                </c:pt>
                <c:pt idx="64">
                  <c:v>5.4070640000000001</c:v>
                </c:pt>
                <c:pt idx="65">
                  <c:v>5.6431800000000001</c:v>
                </c:pt>
                <c:pt idx="66">
                  <c:v>5.9108559999999999</c:v>
                </c:pt>
                <c:pt idx="67">
                  <c:v>6.1228319999999998</c:v>
                </c:pt>
                <c:pt idx="68">
                  <c:v>6.3426640000000001</c:v>
                </c:pt>
                <c:pt idx="69">
                  <c:v>6.3812949999999997</c:v>
                </c:pt>
                <c:pt idx="70">
                  <c:v>6.3370850000000001</c:v>
                </c:pt>
                <c:pt idx="71">
                  <c:v>6.5624630000000002</c:v>
                </c:pt>
                <c:pt idx="72">
                  <c:v>6.7510669999999999</c:v>
                </c:pt>
                <c:pt idx="73">
                  <c:v>6.7566240000000004</c:v>
                </c:pt>
                <c:pt idx="74">
                  <c:v>6.7587279999999996</c:v>
                </c:pt>
                <c:pt idx="75">
                  <c:v>6.7598180000000001</c:v>
                </c:pt>
                <c:pt idx="76">
                  <c:v>6.7947699999999998</c:v>
                </c:pt>
                <c:pt idx="77">
                  <c:v>6.8502029999999996</c:v>
                </c:pt>
                <c:pt idx="78">
                  <c:v>6.9131130000000001</c:v>
                </c:pt>
                <c:pt idx="79">
                  <c:v>6.8525660000000004</c:v>
                </c:pt>
                <c:pt idx="80">
                  <c:v>6.9777509999999996</c:v>
                </c:pt>
                <c:pt idx="81">
                  <c:v>7.3343569999999998</c:v>
                </c:pt>
                <c:pt idx="82">
                  <c:v>7.4709810000000001</c:v>
                </c:pt>
                <c:pt idx="83">
                  <c:v>7.5065580000000001</c:v>
                </c:pt>
                <c:pt idx="84">
                  <c:v>7.2879240000000003</c:v>
                </c:pt>
                <c:pt idx="85">
                  <c:v>7.1188739999999999</c:v>
                </c:pt>
                <c:pt idx="86">
                  <c:v>7.0688259999999996</c:v>
                </c:pt>
                <c:pt idx="87">
                  <c:v>6.9066169999999998</c:v>
                </c:pt>
                <c:pt idx="88">
                  <c:v>6.8278650000000001</c:v>
                </c:pt>
                <c:pt idx="89">
                  <c:v>6.6867530000000004</c:v>
                </c:pt>
                <c:pt idx="90">
                  <c:v>6.5990549999999999</c:v>
                </c:pt>
                <c:pt idx="91">
                  <c:v>6.4137219999999999</c:v>
                </c:pt>
                <c:pt idx="92">
                  <c:v>6.2997269999999999</c:v>
                </c:pt>
                <c:pt idx="93">
                  <c:v>6.1381649999999999</c:v>
                </c:pt>
                <c:pt idx="94">
                  <c:v>6.0873189999999999</c:v>
                </c:pt>
                <c:pt idx="95">
                  <c:v>6.1941490000000003</c:v>
                </c:pt>
                <c:pt idx="96">
                  <c:v>6.2370210000000004</c:v>
                </c:pt>
                <c:pt idx="97">
                  <c:v>6.2536820000000004</c:v>
                </c:pt>
                <c:pt idx="98">
                  <c:v>6.307582</c:v>
                </c:pt>
                <c:pt idx="99">
                  <c:v>6.3747020000000001</c:v>
                </c:pt>
                <c:pt idx="100">
                  <c:v>6.5427160000000004</c:v>
                </c:pt>
                <c:pt idx="101">
                  <c:v>6.7754539999999999</c:v>
                </c:pt>
                <c:pt idx="102">
                  <c:v>6.7871509999999997</c:v>
                </c:pt>
                <c:pt idx="103">
                  <c:v>6.8193729999999997</c:v>
                </c:pt>
                <c:pt idx="104">
                  <c:v>6.8316309999999998</c:v>
                </c:pt>
                <c:pt idx="105">
                  <c:v>7.472912</c:v>
                </c:pt>
                <c:pt idx="106">
                  <c:v>7.5577180000000004</c:v>
                </c:pt>
                <c:pt idx="107">
                  <c:v>7.9978670000000003</c:v>
                </c:pt>
                <c:pt idx="108">
                  <c:v>8.1802010000000003</c:v>
                </c:pt>
                <c:pt idx="109">
                  <c:v>8.1119920000000008</c:v>
                </c:pt>
                <c:pt idx="110">
                  <c:v>7.8913609999999998</c:v>
                </c:pt>
                <c:pt idx="111">
                  <c:v>7.8773980000000003</c:v>
                </c:pt>
                <c:pt idx="112">
                  <c:v>7.6204669999999997</c:v>
                </c:pt>
                <c:pt idx="113">
                  <c:v>7.4706029999999997</c:v>
                </c:pt>
                <c:pt idx="114">
                  <c:v>6.8632160000000004</c:v>
                </c:pt>
                <c:pt idx="115">
                  <c:v>6.7950609999999996</c:v>
                </c:pt>
                <c:pt idx="116">
                  <c:v>6.7913699999999997</c:v>
                </c:pt>
                <c:pt idx="117">
                  <c:v>6.8002190000000002</c:v>
                </c:pt>
                <c:pt idx="118">
                  <c:v>6.8481199999999998</c:v>
                </c:pt>
                <c:pt idx="119">
                  <c:v>7.0097569999999996</c:v>
                </c:pt>
                <c:pt idx="120">
                  <c:v>7.1418699999999999</c:v>
                </c:pt>
                <c:pt idx="121">
                  <c:v>7.3876210000000002</c:v>
                </c:pt>
                <c:pt idx="122">
                  <c:v>7.5892920000000004</c:v>
                </c:pt>
                <c:pt idx="123">
                  <c:v>7.6316680000000003</c:v>
                </c:pt>
                <c:pt idx="124">
                  <c:v>7.5719719999999997</c:v>
                </c:pt>
                <c:pt idx="125">
                  <c:v>7.5717889999999999</c:v>
                </c:pt>
                <c:pt idx="126">
                  <c:v>7.6905859999999997</c:v>
                </c:pt>
                <c:pt idx="127">
                  <c:v>7.938593</c:v>
                </c:pt>
                <c:pt idx="128">
                  <c:v>8.1594180000000005</c:v>
                </c:pt>
                <c:pt idx="129">
                  <c:v>8.3869869999999995</c:v>
                </c:pt>
                <c:pt idx="130">
                  <c:v>8.4310130000000001</c:v>
                </c:pt>
                <c:pt idx="147">
                  <c:v>7.9617719999999998</c:v>
                </c:pt>
                <c:pt idx="148">
                  <c:v>8.0540990000000008</c:v>
                </c:pt>
                <c:pt idx="149">
                  <c:v>8.2258150000000008</c:v>
                </c:pt>
                <c:pt idx="150">
                  <c:v>8.2344259999999991</c:v>
                </c:pt>
                <c:pt idx="151">
                  <c:v>8.2016430000000007</c:v>
                </c:pt>
                <c:pt idx="152">
                  <c:v>8.141095</c:v>
                </c:pt>
                <c:pt idx="153">
                  <c:v>8.2152399999999997</c:v>
                </c:pt>
                <c:pt idx="154">
                  <c:v>8.3335500000000007</c:v>
                </c:pt>
                <c:pt idx="155">
                  <c:v>8.3589529999999996</c:v>
                </c:pt>
                <c:pt idx="156">
                  <c:v>8.4412000000000003</c:v>
                </c:pt>
                <c:pt idx="157">
                  <c:v>8.4359129999999993</c:v>
                </c:pt>
                <c:pt idx="158">
                  <c:v>8.2952539999999999</c:v>
                </c:pt>
                <c:pt idx="159">
                  <c:v>8.2084729999999997</c:v>
                </c:pt>
                <c:pt idx="160">
                  <c:v>7.7562490000000004</c:v>
                </c:pt>
                <c:pt idx="161">
                  <c:v>7.7098589999999998</c:v>
                </c:pt>
                <c:pt idx="162">
                  <c:v>7.5250539999999999</c:v>
                </c:pt>
                <c:pt idx="163">
                  <c:v>7.6221610000000002</c:v>
                </c:pt>
                <c:pt idx="164">
                  <c:v>7.6412829999999996</c:v>
                </c:pt>
                <c:pt idx="165">
                  <c:v>7.6761590000000002</c:v>
                </c:pt>
                <c:pt idx="166">
                  <c:v>7.7244919999999997</c:v>
                </c:pt>
                <c:pt idx="167">
                  <c:v>7.7157289999999996</c:v>
                </c:pt>
                <c:pt idx="168">
                  <c:v>7.6534009999999997</c:v>
                </c:pt>
                <c:pt idx="169">
                  <c:v>7.6190100000000003</c:v>
                </c:pt>
                <c:pt idx="170">
                  <c:v>7.453856</c:v>
                </c:pt>
                <c:pt idx="171">
                  <c:v>7.4065810000000001</c:v>
                </c:pt>
                <c:pt idx="172">
                  <c:v>7.2544620000000002</c:v>
                </c:pt>
                <c:pt idx="173">
                  <c:v>7.0727650000000004</c:v>
                </c:pt>
                <c:pt idx="174">
                  <c:v>6.9414619999999996</c:v>
                </c:pt>
                <c:pt idx="175">
                  <c:v>6.940544</c:v>
                </c:pt>
                <c:pt idx="176">
                  <c:v>6.8584579999999997</c:v>
                </c:pt>
                <c:pt idx="177">
                  <c:v>6.2170480000000001</c:v>
                </c:pt>
                <c:pt idx="178">
                  <c:v>6.159154</c:v>
                </c:pt>
                <c:pt idx="179">
                  <c:v>5.9652310000000002</c:v>
                </c:pt>
                <c:pt idx="180">
                  <c:v>5.9529509999999997</c:v>
                </c:pt>
                <c:pt idx="181">
                  <c:v>6.0429690000000003</c:v>
                </c:pt>
                <c:pt idx="182">
                  <c:v>6.102125</c:v>
                </c:pt>
                <c:pt idx="183">
                  <c:v>6.2940950000000004</c:v>
                </c:pt>
                <c:pt idx="184">
                  <c:v>6.2869400000000004</c:v>
                </c:pt>
                <c:pt idx="185">
                  <c:v>6.3071950000000001</c:v>
                </c:pt>
                <c:pt idx="186">
                  <c:v>6.5033409999999998</c:v>
                </c:pt>
                <c:pt idx="187">
                  <c:v>6.7278669999999998</c:v>
                </c:pt>
                <c:pt idx="188">
                  <c:v>6.9816789999999997</c:v>
                </c:pt>
                <c:pt idx="189">
                  <c:v>7.3007010000000001</c:v>
                </c:pt>
                <c:pt idx="190">
                  <c:v>7.4670209999999999</c:v>
                </c:pt>
                <c:pt idx="191">
                  <c:v>7.5598549999999998</c:v>
                </c:pt>
                <c:pt idx="192">
                  <c:v>7.3201029999999996</c:v>
                </c:pt>
                <c:pt idx="193">
                  <c:v>7.046468</c:v>
                </c:pt>
                <c:pt idx="194">
                  <c:v>6.7841089999999999</c:v>
                </c:pt>
                <c:pt idx="195">
                  <c:v>6.5430510000000002</c:v>
                </c:pt>
                <c:pt idx="196">
                  <c:v>6.4961970000000004</c:v>
                </c:pt>
                <c:pt idx="197">
                  <c:v>6.6694979999999999</c:v>
                </c:pt>
                <c:pt idx="198">
                  <c:v>6.8755610000000003</c:v>
                </c:pt>
                <c:pt idx="199">
                  <c:v>7.1168570000000004</c:v>
                </c:pt>
                <c:pt idx="200">
                  <c:v>7.3887650000000002</c:v>
                </c:pt>
                <c:pt idx="201">
                  <c:v>7.5380570000000002</c:v>
                </c:pt>
                <c:pt idx="202">
                  <c:v>7.650315</c:v>
                </c:pt>
                <c:pt idx="203">
                  <c:v>8.0300670000000007</c:v>
                </c:pt>
                <c:pt idx="204">
                  <c:v>8.3923830000000006</c:v>
                </c:pt>
                <c:pt idx="205">
                  <c:v>9.0010320000000004</c:v>
                </c:pt>
                <c:pt idx="206">
                  <c:v>9.9830190000000005</c:v>
                </c:pt>
                <c:pt idx="207">
                  <c:v>10.06282</c:v>
                </c:pt>
                <c:pt idx="208">
                  <c:v>10.28079</c:v>
                </c:pt>
                <c:pt idx="209">
                  <c:v>10.244770000000001</c:v>
                </c:pt>
                <c:pt idx="210">
                  <c:v>9.9775449999999992</c:v>
                </c:pt>
                <c:pt idx="211">
                  <c:v>10.00027</c:v>
                </c:pt>
                <c:pt idx="212">
                  <c:v>10.286569999999999</c:v>
                </c:pt>
                <c:pt idx="213">
                  <c:v>10.32714</c:v>
                </c:pt>
                <c:pt idx="214">
                  <c:v>9.9055370000000007</c:v>
                </c:pt>
                <c:pt idx="215">
                  <c:v>9.1432339999999996</c:v>
                </c:pt>
                <c:pt idx="216">
                  <c:v>9.0329080000000008</c:v>
                </c:pt>
                <c:pt idx="217">
                  <c:v>8.2418069999999997</c:v>
                </c:pt>
                <c:pt idx="218">
                  <c:v>7.858676</c:v>
                </c:pt>
                <c:pt idx="219">
                  <c:v>7.2793460000000003</c:v>
                </c:pt>
                <c:pt idx="220">
                  <c:v>6.8386670000000001</c:v>
                </c:pt>
                <c:pt idx="221">
                  <c:v>6.864922</c:v>
                </c:pt>
                <c:pt idx="222">
                  <c:v>7.2795290000000001</c:v>
                </c:pt>
                <c:pt idx="223">
                  <c:v>7.4067319999999999</c:v>
                </c:pt>
                <c:pt idx="224">
                  <c:v>8.3592759999999995</c:v>
                </c:pt>
                <c:pt idx="225">
                  <c:v>8.5053959999999993</c:v>
                </c:pt>
                <c:pt idx="226">
                  <c:v>9.3664129999999997</c:v>
                </c:pt>
                <c:pt idx="227">
                  <c:v>9.3818479999999997</c:v>
                </c:pt>
                <c:pt idx="228">
                  <c:v>9.4198199999999996</c:v>
                </c:pt>
                <c:pt idx="229">
                  <c:v>9.2630230000000005</c:v>
                </c:pt>
                <c:pt idx="230">
                  <c:v>9.1675149999999999</c:v>
                </c:pt>
                <c:pt idx="231">
                  <c:v>9.1868529999999993</c:v>
                </c:pt>
                <c:pt idx="232">
                  <c:v>9.4290450000000003</c:v>
                </c:pt>
                <c:pt idx="233">
                  <c:v>9.7153539999999996</c:v>
                </c:pt>
                <c:pt idx="234">
                  <c:v>9.9750189999999996</c:v>
                </c:pt>
                <c:pt idx="235">
                  <c:v>10.109819999999999</c:v>
                </c:pt>
                <c:pt idx="236">
                  <c:v>9.9226849999999995</c:v>
                </c:pt>
                <c:pt idx="237">
                  <c:v>9.881202</c:v>
                </c:pt>
                <c:pt idx="238">
                  <c:v>9.8146020000000007</c:v>
                </c:pt>
                <c:pt idx="239">
                  <c:v>9.7012509999999992</c:v>
                </c:pt>
                <c:pt idx="240">
                  <c:v>9.6823580000000007</c:v>
                </c:pt>
                <c:pt idx="241">
                  <c:v>9.6650910000000003</c:v>
                </c:pt>
                <c:pt idx="242">
                  <c:v>9.6062960000000004</c:v>
                </c:pt>
                <c:pt idx="243">
                  <c:v>9.2860150000000008</c:v>
                </c:pt>
                <c:pt idx="244">
                  <c:v>8.7825589999999991</c:v>
                </c:pt>
                <c:pt idx="245">
                  <c:v>8.7385859999999997</c:v>
                </c:pt>
                <c:pt idx="246">
                  <c:v>8.5794750000000004</c:v>
                </c:pt>
                <c:pt idx="247">
                  <c:v>8.5779960000000006</c:v>
                </c:pt>
                <c:pt idx="248">
                  <c:v>8.5984990000000003</c:v>
                </c:pt>
                <c:pt idx="249">
                  <c:v>8.7187199999999994</c:v>
                </c:pt>
                <c:pt idx="250">
                  <c:v>8.7499070000000003</c:v>
                </c:pt>
                <c:pt idx="251">
                  <c:v>9.497465</c:v>
                </c:pt>
                <c:pt idx="252">
                  <c:v>9.5716950000000001</c:v>
                </c:pt>
                <c:pt idx="253">
                  <c:v>9.6975549999999995</c:v>
                </c:pt>
                <c:pt idx="254">
                  <c:v>9.6570359999999997</c:v>
                </c:pt>
                <c:pt idx="255">
                  <c:v>9.8081309999999995</c:v>
                </c:pt>
                <c:pt idx="256">
                  <c:v>9.9128860000000003</c:v>
                </c:pt>
                <c:pt idx="257">
                  <c:v>9.9140669999999993</c:v>
                </c:pt>
                <c:pt idx="258">
                  <c:v>10.15043</c:v>
                </c:pt>
                <c:pt idx="259">
                  <c:v>10.19849</c:v>
                </c:pt>
                <c:pt idx="260">
                  <c:v>10.38918</c:v>
                </c:pt>
                <c:pt idx="261">
                  <c:v>10.809369999999999</c:v>
                </c:pt>
                <c:pt idx="262">
                  <c:v>10.84454</c:v>
                </c:pt>
                <c:pt idx="263">
                  <c:v>11.052809999999999</c:v>
                </c:pt>
                <c:pt idx="264">
                  <c:v>11.237690000000001</c:v>
                </c:pt>
                <c:pt idx="265">
                  <c:v>11.41235</c:v>
                </c:pt>
                <c:pt idx="266">
                  <c:v>11.41822</c:v>
                </c:pt>
                <c:pt idx="267">
                  <c:v>11.42442</c:v>
                </c:pt>
                <c:pt idx="268">
                  <c:v>11.29576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7.0602270000000003</c:v>
                </c:pt>
                <c:pt idx="289">
                  <c:v>7.119491</c:v>
                </c:pt>
                <c:pt idx="290">
                  <c:v>7.0859199999999998</c:v>
                </c:pt>
                <c:pt idx="291">
                  <c:v>7.0593529999999998</c:v>
                </c:pt>
                <c:pt idx="292">
                  <c:v>7.1026999999999996</c:v>
                </c:pt>
                <c:pt idx="293">
                  <c:v>7.1805339999999998</c:v>
                </c:pt>
                <c:pt idx="294">
                  <c:v>7.2663760000000002</c:v>
                </c:pt>
                <c:pt idx="295">
                  <c:v>7.2752350000000003</c:v>
                </c:pt>
                <c:pt idx="296">
                  <c:v>7.1981339999999996</c:v>
                </c:pt>
                <c:pt idx="297">
                  <c:v>7.1953509999999996</c:v>
                </c:pt>
                <c:pt idx="298">
                  <c:v>7.5328030000000004</c:v>
                </c:pt>
                <c:pt idx="299">
                  <c:v>7.9349369999999997</c:v>
                </c:pt>
                <c:pt idx="300">
                  <c:v>8.1392620000000004</c:v>
                </c:pt>
                <c:pt idx="301">
                  <c:v>8.3865669999999994</c:v>
                </c:pt>
                <c:pt idx="302">
                  <c:v>8.9171329999999998</c:v>
                </c:pt>
                <c:pt idx="303">
                  <c:v>9.2802720000000001</c:v>
                </c:pt>
                <c:pt idx="304">
                  <c:v>9.3966049999999992</c:v>
                </c:pt>
                <c:pt idx="305">
                  <c:v>9.4096229999999998</c:v>
                </c:pt>
                <c:pt idx="306">
                  <c:v>9.4237690000000001</c:v>
                </c:pt>
                <c:pt idx="307">
                  <c:v>9.3185040000000008</c:v>
                </c:pt>
                <c:pt idx="308">
                  <c:v>9.1357470000000003</c:v>
                </c:pt>
                <c:pt idx="309">
                  <c:v>8.9169280000000004</c:v>
                </c:pt>
                <c:pt idx="310">
                  <c:v>8.7618960000000001</c:v>
                </c:pt>
                <c:pt idx="311">
                  <c:v>8.7100779999999993</c:v>
                </c:pt>
                <c:pt idx="312">
                  <c:v>8.5878610000000002</c:v>
                </c:pt>
                <c:pt idx="313">
                  <c:v>8.4672289999999997</c:v>
                </c:pt>
                <c:pt idx="314">
                  <c:v>8.456277</c:v>
                </c:pt>
                <c:pt idx="315">
                  <c:v>8.3518419999999995</c:v>
                </c:pt>
                <c:pt idx="316">
                  <c:v>8.4012539999999998</c:v>
                </c:pt>
                <c:pt idx="317">
                  <c:v>8.3332280000000001</c:v>
                </c:pt>
                <c:pt idx="318">
                  <c:v>8.3655679999999997</c:v>
                </c:pt>
                <c:pt idx="319">
                  <c:v>8.0732759999999999</c:v>
                </c:pt>
                <c:pt idx="320">
                  <c:v>7.5056640000000003</c:v>
                </c:pt>
                <c:pt idx="321">
                  <c:v>6.8668870000000002</c:v>
                </c:pt>
                <c:pt idx="322">
                  <c:v>6.6074520000000003</c:v>
                </c:pt>
                <c:pt idx="323">
                  <c:v>6.5485879999999996</c:v>
                </c:pt>
                <c:pt idx="324">
                  <c:v>6.6573929999999999</c:v>
                </c:pt>
                <c:pt idx="325">
                  <c:v>6.9652019999999997</c:v>
                </c:pt>
                <c:pt idx="326">
                  <c:v>7.8527209999999998</c:v>
                </c:pt>
                <c:pt idx="327">
                  <c:v>8.7429039999999993</c:v>
                </c:pt>
                <c:pt idx="328">
                  <c:v>9.1396270000000008</c:v>
                </c:pt>
                <c:pt idx="329">
                  <c:v>9.3664050000000003</c:v>
                </c:pt>
                <c:pt idx="330">
                  <c:v>9.5239279999999997</c:v>
                </c:pt>
                <c:pt idx="331">
                  <c:v>9.4467060000000007</c:v>
                </c:pt>
                <c:pt idx="332">
                  <c:v>9.2854539999999997</c:v>
                </c:pt>
                <c:pt idx="333">
                  <c:v>9.221857</c:v>
                </c:pt>
                <c:pt idx="334">
                  <c:v>9.2637959999999993</c:v>
                </c:pt>
                <c:pt idx="335">
                  <c:v>9.4669100000000004</c:v>
                </c:pt>
                <c:pt idx="336">
                  <c:v>9.6195550000000001</c:v>
                </c:pt>
                <c:pt idx="337">
                  <c:v>9.5183339999999994</c:v>
                </c:pt>
                <c:pt idx="338">
                  <c:v>9.1764390000000002</c:v>
                </c:pt>
                <c:pt idx="339">
                  <c:v>8.7763019999999994</c:v>
                </c:pt>
                <c:pt idx="340">
                  <c:v>8.010192</c:v>
                </c:pt>
                <c:pt idx="341">
                  <c:v>7.4729890000000001</c:v>
                </c:pt>
                <c:pt idx="342">
                  <c:v>7.0564280000000004</c:v>
                </c:pt>
                <c:pt idx="343">
                  <c:v>6.9680080000000002</c:v>
                </c:pt>
                <c:pt idx="344">
                  <c:v>7.0471159999999999</c:v>
                </c:pt>
                <c:pt idx="345">
                  <c:v>7.109693</c:v>
                </c:pt>
                <c:pt idx="346">
                  <c:v>7.0295269999999999</c:v>
                </c:pt>
                <c:pt idx="347">
                  <c:v>6.9969380000000001</c:v>
                </c:pt>
                <c:pt idx="348">
                  <c:v>7.1501799999999998</c:v>
                </c:pt>
                <c:pt idx="349">
                  <c:v>7.4648099999999999</c:v>
                </c:pt>
                <c:pt idx="350">
                  <c:v>7.7939860000000003</c:v>
                </c:pt>
                <c:pt idx="351">
                  <c:v>8.3009740000000001</c:v>
                </c:pt>
                <c:pt idx="352">
                  <c:v>8.9917960000000008</c:v>
                </c:pt>
                <c:pt idx="353">
                  <c:v>9.4989849999999993</c:v>
                </c:pt>
                <c:pt idx="354">
                  <c:v>9.8240580000000008</c:v>
                </c:pt>
                <c:pt idx="355">
                  <c:v>9.9350009999999997</c:v>
                </c:pt>
                <c:pt idx="356">
                  <c:v>10.014430000000001</c:v>
                </c:pt>
                <c:pt idx="357">
                  <c:v>10.15198</c:v>
                </c:pt>
                <c:pt idx="358">
                  <c:v>10.398199999999999</c:v>
                </c:pt>
                <c:pt idx="359">
                  <c:v>10.519500000000001</c:v>
                </c:pt>
                <c:pt idx="360">
                  <c:v>10.320830000000001</c:v>
                </c:pt>
                <c:pt idx="361">
                  <c:v>10.020770000000001</c:v>
                </c:pt>
                <c:pt idx="362">
                  <c:v>9.9421130000000009</c:v>
                </c:pt>
                <c:pt idx="363">
                  <c:v>9.9308820000000004</c:v>
                </c:pt>
                <c:pt idx="364">
                  <c:v>9.9360750000000007</c:v>
                </c:pt>
                <c:pt idx="365">
                  <c:v>9.733155</c:v>
                </c:pt>
                <c:pt idx="366">
                  <c:v>9.3902640000000002</c:v>
                </c:pt>
                <c:pt idx="367">
                  <c:v>8.8927460000000007</c:v>
                </c:pt>
                <c:pt idx="368">
                  <c:v>8.4481509999999993</c:v>
                </c:pt>
                <c:pt idx="369">
                  <c:v>7.9423069999999996</c:v>
                </c:pt>
                <c:pt idx="370">
                  <c:v>7.6238460000000003</c:v>
                </c:pt>
                <c:pt idx="371">
                  <c:v>7.3104889999999996</c:v>
                </c:pt>
                <c:pt idx="372">
                  <c:v>6.9600869999999997</c:v>
                </c:pt>
                <c:pt idx="373">
                  <c:v>6.7143899999999999</c:v>
                </c:pt>
                <c:pt idx="374">
                  <c:v>6.7315149999999999</c:v>
                </c:pt>
                <c:pt idx="375">
                  <c:v>6.8993779999999996</c:v>
                </c:pt>
                <c:pt idx="376">
                  <c:v>6.8377619999999997</c:v>
                </c:pt>
                <c:pt idx="377">
                  <c:v>6.6875629999999999</c:v>
                </c:pt>
                <c:pt idx="378">
                  <c:v>6.776535</c:v>
                </c:pt>
                <c:pt idx="379">
                  <c:v>7.1104479999999999</c:v>
                </c:pt>
                <c:pt idx="380">
                  <c:v>7.8488569999999998</c:v>
                </c:pt>
                <c:pt idx="381">
                  <c:v>8.5619409999999991</c:v>
                </c:pt>
                <c:pt idx="382">
                  <c:v>8.9848680000000005</c:v>
                </c:pt>
                <c:pt idx="383">
                  <c:v>9.2654110000000003</c:v>
                </c:pt>
                <c:pt idx="384">
                  <c:v>9.2400249999999993</c:v>
                </c:pt>
                <c:pt idx="385">
                  <c:v>9.0189059999999994</c:v>
                </c:pt>
                <c:pt idx="386">
                  <c:v>9.0324550000000006</c:v>
                </c:pt>
                <c:pt idx="387">
                  <c:v>9.0959859999999999</c:v>
                </c:pt>
                <c:pt idx="388">
                  <c:v>9.2298779999999994</c:v>
                </c:pt>
                <c:pt idx="389">
                  <c:v>9.2144860000000008</c:v>
                </c:pt>
                <c:pt idx="390">
                  <c:v>9.0402159999999991</c:v>
                </c:pt>
                <c:pt idx="391">
                  <c:v>8.8644639999999999</c:v>
                </c:pt>
                <c:pt idx="392">
                  <c:v>8.7804669999999998</c:v>
                </c:pt>
                <c:pt idx="393">
                  <c:v>8.8386410000000009</c:v>
                </c:pt>
                <c:pt idx="394">
                  <c:v>8.9325650000000003</c:v>
                </c:pt>
                <c:pt idx="395">
                  <c:v>9.3328120000000006</c:v>
                </c:pt>
                <c:pt idx="396">
                  <c:v>9.8692049999999991</c:v>
                </c:pt>
                <c:pt idx="397">
                  <c:v>10.300459999999999</c:v>
                </c:pt>
                <c:pt idx="398">
                  <c:v>10.61384</c:v>
                </c:pt>
                <c:pt idx="399">
                  <c:v>10.75418</c:v>
                </c:pt>
                <c:pt idx="400">
                  <c:v>10.73901</c:v>
                </c:pt>
                <c:pt idx="401">
                  <c:v>10.65568</c:v>
                </c:pt>
                <c:pt idx="402">
                  <c:v>10.458740000000001</c:v>
                </c:pt>
                <c:pt idx="403">
                  <c:v>10.094609999999999</c:v>
                </c:pt>
                <c:pt idx="404">
                  <c:v>9.6759550000000001</c:v>
                </c:pt>
                <c:pt idx="405">
                  <c:v>9.4673119999999997</c:v>
                </c:pt>
                <c:pt idx="406">
                  <c:v>9.525055</c:v>
                </c:pt>
                <c:pt idx="423">
                  <c:v>7.8078320000000003</c:v>
                </c:pt>
                <c:pt idx="424">
                  <c:v>7.9337080000000002</c:v>
                </c:pt>
                <c:pt idx="425">
                  <c:v>7.9957659999999997</c:v>
                </c:pt>
                <c:pt idx="426">
                  <c:v>8.3248879999999996</c:v>
                </c:pt>
                <c:pt idx="427">
                  <c:v>8.4451090000000004</c:v>
                </c:pt>
                <c:pt idx="428">
                  <c:v>8.7336469999999995</c:v>
                </c:pt>
                <c:pt idx="429">
                  <c:v>9.052054</c:v>
                </c:pt>
                <c:pt idx="430">
                  <c:v>9.1063069999999993</c:v>
                </c:pt>
                <c:pt idx="431">
                  <c:v>9.4788890000000006</c:v>
                </c:pt>
                <c:pt idx="432">
                  <c:v>9.5295539999999992</c:v>
                </c:pt>
                <c:pt idx="433">
                  <c:v>10.25475</c:v>
                </c:pt>
                <c:pt idx="434">
                  <c:v>10.54726</c:v>
                </c:pt>
                <c:pt idx="435">
                  <c:v>10.97912</c:v>
                </c:pt>
                <c:pt idx="436">
                  <c:v>11.479039999999999</c:v>
                </c:pt>
                <c:pt idx="437">
                  <c:v>11.52481</c:v>
                </c:pt>
                <c:pt idx="438">
                  <c:v>11.63368</c:v>
                </c:pt>
                <c:pt idx="439">
                  <c:v>11.70421</c:v>
                </c:pt>
                <c:pt idx="440">
                  <c:v>11.785769999999999</c:v>
                </c:pt>
                <c:pt idx="441">
                  <c:v>11.77319</c:v>
                </c:pt>
                <c:pt idx="442">
                  <c:v>11.594139999999999</c:v>
                </c:pt>
                <c:pt idx="443">
                  <c:v>11.16348</c:v>
                </c:pt>
                <c:pt idx="444">
                  <c:v>10.33648</c:v>
                </c:pt>
                <c:pt idx="445">
                  <c:v>10.216340000000001</c:v>
                </c:pt>
                <c:pt idx="446">
                  <c:v>9.6042509999999996</c:v>
                </c:pt>
                <c:pt idx="447">
                  <c:v>8.5626010000000008</c:v>
                </c:pt>
                <c:pt idx="448">
                  <c:v>8.2626570000000008</c:v>
                </c:pt>
                <c:pt idx="449">
                  <c:v>7.5294920000000003</c:v>
                </c:pt>
                <c:pt idx="450">
                  <c:v>7.1018280000000003</c:v>
                </c:pt>
                <c:pt idx="451">
                  <c:v>6.591882</c:v>
                </c:pt>
                <c:pt idx="452">
                  <c:v>5.9495760000000004</c:v>
                </c:pt>
                <c:pt idx="453">
                  <c:v>5.734604</c:v>
                </c:pt>
                <c:pt idx="454">
                  <c:v>5.5650630000000003</c:v>
                </c:pt>
                <c:pt idx="455">
                  <c:v>5.5593130000000004</c:v>
                </c:pt>
                <c:pt idx="456">
                  <c:v>5.6263920000000001</c:v>
                </c:pt>
                <c:pt idx="457">
                  <c:v>5.8785829999999999</c:v>
                </c:pt>
                <c:pt idx="458">
                  <c:v>6.1957380000000004</c:v>
                </c:pt>
                <c:pt idx="459">
                  <c:v>7.041258</c:v>
                </c:pt>
                <c:pt idx="460">
                  <c:v>7.2683739999999997</c:v>
                </c:pt>
                <c:pt idx="461">
                  <c:v>7.6437780000000002</c:v>
                </c:pt>
                <c:pt idx="462">
                  <c:v>7.8115439999999996</c:v>
                </c:pt>
                <c:pt idx="463">
                  <c:v>7.7384250000000003</c:v>
                </c:pt>
                <c:pt idx="464">
                  <c:v>7.6427750000000003</c:v>
                </c:pt>
                <c:pt idx="465">
                  <c:v>7.5405530000000001</c:v>
                </c:pt>
                <c:pt idx="466">
                  <c:v>7.7940519999999998</c:v>
                </c:pt>
                <c:pt idx="467">
                  <c:v>7.9594659999999999</c:v>
                </c:pt>
                <c:pt idx="468">
                  <c:v>8.9784930000000003</c:v>
                </c:pt>
                <c:pt idx="469">
                  <c:v>9.1898160000000004</c:v>
                </c:pt>
                <c:pt idx="470">
                  <c:v>9.2716460000000005</c:v>
                </c:pt>
                <c:pt idx="471">
                  <c:v>9.7458069999999992</c:v>
                </c:pt>
                <c:pt idx="472">
                  <c:v>10.129849999999999</c:v>
                </c:pt>
                <c:pt idx="473">
                  <c:v>10.11312</c:v>
                </c:pt>
                <c:pt idx="474">
                  <c:v>9.6837490000000006</c:v>
                </c:pt>
                <c:pt idx="475">
                  <c:v>9.6918790000000001</c:v>
                </c:pt>
                <c:pt idx="476">
                  <c:v>9.7263710000000003</c:v>
                </c:pt>
                <c:pt idx="477">
                  <c:v>10.223050000000001</c:v>
                </c:pt>
                <c:pt idx="478">
                  <c:v>10.81906</c:v>
                </c:pt>
                <c:pt idx="479">
                  <c:v>11.073370000000001</c:v>
                </c:pt>
                <c:pt idx="480">
                  <c:v>11.380280000000001</c:v>
                </c:pt>
                <c:pt idx="481">
                  <c:v>11.26876</c:v>
                </c:pt>
                <c:pt idx="482">
                  <c:v>11.085839999999999</c:v>
                </c:pt>
                <c:pt idx="483">
                  <c:v>11.591609999999999</c:v>
                </c:pt>
                <c:pt idx="484">
                  <c:v>11.7178</c:v>
                </c:pt>
                <c:pt idx="485">
                  <c:v>12.651910000000001</c:v>
                </c:pt>
                <c:pt idx="486">
                  <c:v>12.23401</c:v>
                </c:pt>
                <c:pt idx="487">
                  <c:v>12.13824</c:v>
                </c:pt>
                <c:pt idx="488">
                  <c:v>11.618029999999999</c:v>
                </c:pt>
                <c:pt idx="489">
                  <c:v>11.08985</c:v>
                </c:pt>
                <c:pt idx="490">
                  <c:v>10.72992</c:v>
                </c:pt>
                <c:pt idx="491">
                  <c:v>10.513640000000001</c:v>
                </c:pt>
                <c:pt idx="492">
                  <c:v>10.58413</c:v>
                </c:pt>
                <c:pt idx="493">
                  <c:v>10.608840000000001</c:v>
                </c:pt>
                <c:pt idx="494">
                  <c:v>10.8376</c:v>
                </c:pt>
                <c:pt idx="495">
                  <c:v>11.684329999999999</c:v>
                </c:pt>
                <c:pt idx="496">
                  <c:v>12.183490000000001</c:v>
                </c:pt>
                <c:pt idx="497">
                  <c:v>12.965199999999999</c:v>
                </c:pt>
                <c:pt idx="498">
                  <c:v>13.525040000000001</c:v>
                </c:pt>
                <c:pt idx="499">
                  <c:v>13.784269999999999</c:v>
                </c:pt>
                <c:pt idx="500">
                  <c:v>13.72871</c:v>
                </c:pt>
                <c:pt idx="501">
                  <c:v>13.57518</c:v>
                </c:pt>
                <c:pt idx="502">
                  <c:v>13.14996</c:v>
                </c:pt>
                <c:pt idx="503">
                  <c:v>12.83001</c:v>
                </c:pt>
                <c:pt idx="504">
                  <c:v>12.745240000000001</c:v>
                </c:pt>
                <c:pt idx="505">
                  <c:v>12.318770000000001</c:v>
                </c:pt>
                <c:pt idx="506">
                  <c:v>11.9201</c:v>
                </c:pt>
                <c:pt idx="507">
                  <c:v>12.21651</c:v>
                </c:pt>
                <c:pt idx="508">
                  <c:v>12.30062</c:v>
                </c:pt>
                <c:pt idx="509">
                  <c:v>12.53959</c:v>
                </c:pt>
                <c:pt idx="510">
                  <c:v>12.991070000000001</c:v>
                </c:pt>
                <c:pt idx="511">
                  <c:v>13.40498</c:v>
                </c:pt>
                <c:pt idx="512">
                  <c:v>13.664580000000001</c:v>
                </c:pt>
                <c:pt idx="513">
                  <c:v>14.11881</c:v>
                </c:pt>
                <c:pt idx="514">
                  <c:v>14.43783</c:v>
                </c:pt>
                <c:pt idx="515">
                  <c:v>14.35594</c:v>
                </c:pt>
                <c:pt idx="516">
                  <c:v>13.95903</c:v>
                </c:pt>
                <c:pt idx="517">
                  <c:v>13.875310000000001</c:v>
                </c:pt>
                <c:pt idx="518">
                  <c:v>13.62552</c:v>
                </c:pt>
                <c:pt idx="519">
                  <c:v>12.961729999999999</c:v>
                </c:pt>
                <c:pt idx="520">
                  <c:v>13.18852</c:v>
                </c:pt>
                <c:pt idx="521">
                  <c:v>13.310320000000001</c:v>
                </c:pt>
                <c:pt idx="522">
                  <c:v>14.19271</c:v>
                </c:pt>
                <c:pt idx="523">
                  <c:v>14.5829</c:v>
                </c:pt>
                <c:pt idx="524">
                  <c:v>14.575989999999999</c:v>
                </c:pt>
                <c:pt idx="525">
                  <c:v>14.337759999999999</c:v>
                </c:pt>
                <c:pt idx="526">
                  <c:v>13.65394</c:v>
                </c:pt>
                <c:pt idx="527">
                  <c:v>12.99756</c:v>
                </c:pt>
                <c:pt idx="528">
                  <c:v>12.81344</c:v>
                </c:pt>
                <c:pt idx="529">
                  <c:v>12.59543</c:v>
                </c:pt>
                <c:pt idx="530">
                  <c:v>12.49578</c:v>
                </c:pt>
                <c:pt idx="531">
                  <c:v>12.252700000000001</c:v>
                </c:pt>
                <c:pt idx="532">
                  <c:v>11.509650000000001</c:v>
                </c:pt>
                <c:pt idx="533">
                  <c:v>11.297610000000001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63">
                  <c:v>11.979810000000001</c:v>
                </c:pt>
                <c:pt idx="564">
                  <c:v>11.70806</c:v>
                </c:pt>
                <c:pt idx="565">
                  <c:v>11.332979999999999</c:v>
                </c:pt>
                <c:pt idx="566">
                  <c:v>10.821870000000001</c:v>
                </c:pt>
                <c:pt idx="567">
                  <c:v>10.43127</c:v>
                </c:pt>
                <c:pt idx="568">
                  <c:v>10.361689999999999</c:v>
                </c:pt>
                <c:pt idx="569">
                  <c:v>10.4884</c:v>
                </c:pt>
                <c:pt idx="570">
                  <c:v>10.613619999999999</c:v>
                </c:pt>
                <c:pt idx="571">
                  <c:v>10.448840000000001</c:v>
                </c:pt>
                <c:pt idx="572">
                  <c:v>10.13321</c:v>
                </c:pt>
                <c:pt idx="573">
                  <c:v>9.9429180000000006</c:v>
                </c:pt>
                <c:pt idx="574">
                  <c:v>9.6836760000000002</c:v>
                </c:pt>
                <c:pt idx="575">
                  <c:v>9.2290039999999998</c:v>
                </c:pt>
                <c:pt idx="576">
                  <c:v>8.8837139999999994</c:v>
                </c:pt>
                <c:pt idx="577">
                  <c:v>8.6145239999999994</c:v>
                </c:pt>
                <c:pt idx="578">
                  <c:v>8.3572799999999994</c:v>
                </c:pt>
                <c:pt idx="579">
                  <c:v>8.3626330000000006</c:v>
                </c:pt>
                <c:pt idx="580">
                  <c:v>8.4237409999999997</c:v>
                </c:pt>
                <c:pt idx="581">
                  <c:v>8.515701</c:v>
                </c:pt>
                <c:pt idx="582">
                  <c:v>8.7342060000000004</c:v>
                </c:pt>
                <c:pt idx="583">
                  <c:v>8.8411869999999997</c:v>
                </c:pt>
                <c:pt idx="584">
                  <c:v>8.9661299999999997</c:v>
                </c:pt>
                <c:pt idx="585">
                  <c:v>9.0274509999999992</c:v>
                </c:pt>
                <c:pt idx="586">
                  <c:v>9.1416029999999999</c:v>
                </c:pt>
                <c:pt idx="587">
                  <c:v>9.1708160000000003</c:v>
                </c:pt>
                <c:pt idx="588">
                  <c:v>9.3756979999999999</c:v>
                </c:pt>
                <c:pt idx="589">
                  <c:v>9.6470160000000007</c:v>
                </c:pt>
                <c:pt idx="590">
                  <c:v>9.9012820000000001</c:v>
                </c:pt>
                <c:pt idx="591">
                  <c:v>10.12552</c:v>
                </c:pt>
                <c:pt idx="592">
                  <c:v>10.16835</c:v>
                </c:pt>
                <c:pt idx="593">
                  <c:v>10.174630000000001</c:v>
                </c:pt>
                <c:pt idx="594">
                  <c:v>10.13444</c:v>
                </c:pt>
                <c:pt idx="595">
                  <c:v>10.04222</c:v>
                </c:pt>
                <c:pt idx="596">
                  <c:v>9.9922599999999999</c:v>
                </c:pt>
                <c:pt idx="597">
                  <c:v>9.8554630000000003</c:v>
                </c:pt>
                <c:pt idx="598">
                  <c:v>9.8201040000000006</c:v>
                </c:pt>
                <c:pt idx="599">
                  <c:v>9.8222930000000002</c:v>
                </c:pt>
                <c:pt idx="600">
                  <c:v>9.8840690000000002</c:v>
                </c:pt>
                <c:pt idx="601">
                  <c:v>9.9477200000000003</c:v>
                </c:pt>
                <c:pt idx="602">
                  <c:v>10.086510000000001</c:v>
                </c:pt>
                <c:pt idx="603">
                  <c:v>10.15719</c:v>
                </c:pt>
                <c:pt idx="604">
                  <c:v>10.24615</c:v>
                </c:pt>
                <c:pt idx="605">
                  <c:v>10.246700000000001</c:v>
                </c:pt>
                <c:pt idx="606">
                  <c:v>10.1745</c:v>
                </c:pt>
                <c:pt idx="607">
                  <c:v>10.07277</c:v>
                </c:pt>
                <c:pt idx="608">
                  <c:v>9.7426429999999993</c:v>
                </c:pt>
                <c:pt idx="609">
                  <c:v>9.0804790000000004</c:v>
                </c:pt>
                <c:pt idx="610">
                  <c:v>8.6299109999999999</c:v>
                </c:pt>
                <c:pt idx="611">
                  <c:v>8.2321489999999997</c:v>
                </c:pt>
                <c:pt idx="612">
                  <c:v>7.7830750000000002</c:v>
                </c:pt>
                <c:pt idx="613">
                  <c:v>7.5490750000000002</c:v>
                </c:pt>
                <c:pt idx="614">
                  <c:v>7.5142740000000003</c:v>
                </c:pt>
                <c:pt idx="615">
                  <c:v>7.291194</c:v>
                </c:pt>
                <c:pt idx="616">
                  <c:v>7.1223919999999996</c:v>
                </c:pt>
                <c:pt idx="617">
                  <c:v>6.9915099999999999</c:v>
                </c:pt>
                <c:pt idx="618">
                  <c:v>6.9342100000000002</c:v>
                </c:pt>
                <c:pt idx="619">
                  <c:v>7.1928780000000003</c:v>
                </c:pt>
                <c:pt idx="620">
                  <c:v>8.130369</c:v>
                </c:pt>
                <c:pt idx="621">
                  <c:v>8.6649390000000004</c:v>
                </c:pt>
                <c:pt idx="622">
                  <c:v>8.4425819999999998</c:v>
                </c:pt>
                <c:pt idx="623">
                  <c:v>7.980969</c:v>
                </c:pt>
                <c:pt idx="624">
                  <c:v>7.6961329999999997</c:v>
                </c:pt>
                <c:pt idx="625">
                  <c:v>7.4663199999999996</c:v>
                </c:pt>
                <c:pt idx="626">
                  <c:v>7.3713160000000002</c:v>
                </c:pt>
                <c:pt idx="627">
                  <c:v>7.1884329999999999</c:v>
                </c:pt>
                <c:pt idx="628">
                  <c:v>6.9479040000000003</c:v>
                </c:pt>
                <c:pt idx="629">
                  <c:v>6.4543400000000002</c:v>
                </c:pt>
                <c:pt idx="630">
                  <c:v>6.417726</c:v>
                </c:pt>
                <c:pt idx="631">
                  <c:v>6.3063209999999996</c:v>
                </c:pt>
                <c:pt idx="632">
                  <c:v>6.293933</c:v>
                </c:pt>
                <c:pt idx="633">
                  <c:v>6.3080800000000004</c:v>
                </c:pt>
                <c:pt idx="634">
                  <c:v>6.2529269999999997</c:v>
                </c:pt>
                <c:pt idx="635">
                  <c:v>6.1943109999999999</c:v>
                </c:pt>
                <c:pt idx="636">
                  <c:v>6.1527120000000002</c:v>
                </c:pt>
                <c:pt idx="637">
                  <c:v>6.1081029999999998</c:v>
                </c:pt>
                <c:pt idx="638">
                  <c:v>6.0658560000000001</c:v>
                </c:pt>
                <c:pt idx="639">
                  <c:v>6.1434430000000004</c:v>
                </c:pt>
                <c:pt idx="640">
                  <c:v>6.4190319999999996</c:v>
                </c:pt>
                <c:pt idx="641">
                  <c:v>6.9518319999999996</c:v>
                </c:pt>
                <c:pt idx="642">
                  <c:v>7.449065</c:v>
                </c:pt>
                <c:pt idx="643">
                  <c:v>7.9748190000000001</c:v>
                </c:pt>
                <c:pt idx="644">
                  <c:v>8.6050179999999994</c:v>
                </c:pt>
                <c:pt idx="645">
                  <c:v>8.8941920000000003</c:v>
                </c:pt>
                <c:pt idx="646">
                  <c:v>9.0708420000000007</c:v>
                </c:pt>
                <c:pt idx="647">
                  <c:v>9.2683090000000004</c:v>
                </c:pt>
                <c:pt idx="648">
                  <c:v>9.6423109999999994</c:v>
                </c:pt>
                <c:pt idx="649">
                  <c:v>9.8720470000000002</c:v>
                </c:pt>
                <c:pt idx="650">
                  <c:v>9.5891210000000004</c:v>
                </c:pt>
                <c:pt idx="651">
                  <c:v>9.0573029999999992</c:v>
                </c:pt>
                <c:pt idx="652">
                  <c:v>8.4800810000000002</c:v>
                </c:pt>
                <c:pt idx="653">
                  <c:v>8.1737269999999995</c:v>
                </c:pt>
                <c:pt idx="654">
                  <c:v>7.9469890000000003</c:v>
                </c:pt>
                <c:pt idx="655">
                  <c:v>7.8803869999999998</c:v>
                </c:pt>
                <c:pt idx="656">
                  <c:v>7.9752609999999997</c:v>
                </c:pt>
                <c:pt idx="657">
                  <c:v>8.0405669999999994</c:v>
                </c:pt>
                <c:pt idx="658">
                  <c:v>8.0135900000000007</c:v>
                </c:pt>
                <c:pt idx="659">
                  <c:v>7.8646760000000002</c:v>
                </c:pt>
                <c:pt idx="660">
                  <c:v>7.5617970000000003</c:v>
                </c:pt>
                <c:pt idx="661">
                  <c:v>6.4884599999999999</c:v>
                </c:pt>
                <c:pt idx="662">
                  <c:v>6.3984969999999999</c:v>
                </c:pt>
                <c:pt idx="663">
                  <c:v>6.0276680000000002</c:v>
                </c:pt>
                <c:pt idx="664">
                  <c:v>5.6874960000000003</c:v>
                </c:pt>
                <c:pt idx="665">
                  <c:v>5.5191350000000003</c:v>
                </c:pt>
                <c:pt idx="666">
                  <c:v>5.5814399999999997</c:v>
                </c:pt>
                <c:pt idx="667">
                  <c:v>5.6022270000000001</c:v>
                </c:pt>
                <c:pt idx="668">
                  <c:v>5.7019440000000001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5.4835250000000002</c:v>
                </c:pt>
                <c:pt idx="684">
                  <c:v>5.4424239999999999</c:v>
                </c:pt>
                <c:pt idx="701">
                  <c:v>5.6260250000000003</c:v>
                </c:pt>
                <c:pt idx="702">
                  <c:v>5.7526200000000003</c:v>
                </c:pt>
                <c:pt idx="703">
                  <c:v>5.8326989999999999</c:v>
                </c:pt>
                <c:pt idx="704">
                  <c:v>6.0170399999999997</c:v>
                </c:pt>
                <c:pt idx="705">
                  <c:v>6.2692550000000002</c:v>
                </c:pt>
                <c:pt idx="706">
                  <c:v>6.5670729999999997</c:v>
                </c:pt>
                <c:pt idx="707">
                  <c:v>6.7443239999999998</c:v>
                </c:pt>
                <c:pt idx="708">
                  <c:v>6.9186069999999997</c:v>
                </c:pt>
                <c:pt idx="709">
                  <c:v>7.0487019999999996</c:v>
                </c:pt>
                <c:pt idx="710">
                  <c:v>7.1598050000000004</c:v>
                </c:pt>
                <c:pt idx="711">
                  <c:v>7.5796570000000001</c:v>
                </c:pt>
                <c:pt idx="712">
                  <c:v>7.6388670000000003</c:v>
                </c:pt>
                <c:pt idx="713">
                  <c:v>8.1998420000000003</c:v>
                </c:pt>
                <c:pt idx="714">
                  <c:v>8.2866970000000002</c:v>
                </c:pt>
                <c:pt idx="715">
                  <c:v>8.6206219999999991</c:v>
                </c:pt>
                <c:pt idx="716">
                  <c:v>8.8878360000000001</c:v>
                </c:pt>
                <c:pt idx="717">
                  <c:v>8.8705929999999995</c:v>
                </c:pt>
                <c:pt idx="718">
                  <c:v>8.6732169999999993</c:v>
                </c:pt>
                <c:pt idx="719">
                  <c:v>8.5512259999999998</c:v>
                </c:pt>
                <c:pt idx="720">
                  <c:v>8.4701540000000008</c:v>
                </c:pt>
                <c:pt idx="721">
                  <c:v>8.4331200000000006</c:v>
                </c:pt>
                <c:pt idx="722">
                  <c:v>8.5589080000000006</c:v>
                </c:pt>
                <c:pt idx="723">
                  <c:v>8.7101330000000008</c:v>
                </c:pt>
                <c:pt idx="724">
                  <c:v>8.7406699999999997</c:v>
                </c:pt>
                <c:pt idx="725">
                  <c:v>8.7970740000000003</c:v>
                </c:pt>
                <c:pt idx="726">
                  <c:v>8.6601599999999994</c:v>
                </c:pt>
                <c:pt idx="727">
                  <c:v>8.3087759999999999</c:v>
                </c:pt>
                <c:pt idx="728">
                  <c:v>7.3635910000000004</c:v>
                </c:pt>
                <c:pt idx="729">
                  <c:v>6.7787249999999997</c:v>
                </c:pt>
                <c:pt idx="730">
                  <c:v>6.2414249999999996</c:v>
                </c:pt>
                <c:pt idx="731">
                  <c:v>5.7196709999999999</c:v>
                </c:pt>
                <c:pt idx="732">
                  <c:v>5.5761070000000004</c:v>
                </c:pt>
                <c:pt idx="733">
                  <c:v>5.5580230000000004</c:v>
                </c:pt>
                <c:pt idx="734">
                  <c:v>5.4941409999999999</c:v>
                </c:pt>
                <c:pt idx="735">
                  <c:v>5.4467759999999998</c:v>
                </c:pt>
                <c:pt idx="736">
                  <c:v>5.5450350000000004</c:v>
                </c:pt>
                <c:pt idx="737">
                  <c:v>5.4083569999999996</c:v>
                </c:pt>
                <c:pt idx="738">
                  <c:v>5.3829580000000004</c:v>
                </c:pt>
                <c:pt idx="739">
                  <c:v>5.2531340000000002</c:v>
                </c:pt>
                <c:pt idx="740">
                  <c:v>5.2864269999999998</c:v>
                </c:pt>
                <c:pt idx="741">
                  <c:v>5.4277600000000001</c:v>
                </c:pt>
                <c:pt idx="742">
                  <c:v>5.9373810000000002</c:v>
                </c:pt>
                <c:pt idx="743">
                  <c:v>6.1238910000000004</c:v>
                </c:pt>
                <c:pt idx="744">
                  <c:v>6.5148989999999998</c:v>
                </c:pt>
                <c:pt idx="745">
                  <c:v>6.988899</c:v>
                </c:pt>
                <c:pt idx="746">
                  <c:v>7.1782260000000004</c:v>
                </c:pt>
                <c:pt idx="747">
                  <c:v>6.7842180000000001</c:v>
                </c:pt>
                <c:pt idx="748">
                  <c:v>6.3023720000000001</c:v>
                </c:pt>
                <c:pt idx="749">
                  <c:v>5.9198029999999999</c:v>
                </c:pt>
                <c:pt idx="750">
                  <c:v>5.5953059999999999</c:v>
                </c:pt>
                <c:pt idx="751">
                  <c:v>5.4116710000000001</c:v>
                </c:pt>
                <c:pt idx="752">
                  <c:v>5.2812039999999998</c:v>
                </c:pt>
                <c:pt idx="753">
                  <c:v>5.3879140000000003</c:v>
                </c:pt>
                <c:pt idx="754">
                  <c:v>5.5001150000000001</c:v>
                </c:pt>
                <c:pt idx="755">
                  <c:v>5.5733290000000002</c:v>
                </c:pt>
                <c:pt idx="756">
                  <c:v>5.6040369999999999</c:v>
                </c:pt>
                <c:pt idx="757">
                  <c:v>5.6244800000000001</c:v>
                </c:pt>
                <c:pt idx="758">
                  <c:v>5.7236609999999999</c:v>
                </c:pt>
                <c:pt idx="759">
                  <c:v>5.8913900000000003</c:v>
                </c:pt>
                <c:pt idx="760">
                  <c:v>6.1113200000000001</c:v>
                </c:pt>
                <c:pt idx="761">
                  <c:v>6.3612900000000003</c:v>
                </c:pt>
                <c:pt idx="762">
                  <c:v>6.5536919999999999</c:v>
                </c:pt>
                <c:pt idx="763">
                  <c:v>6.7772680000000003</c:v>
                </c:pt>
                <c:pt idx="764">
                  <c:v>6.7968859999999998</c:v>
                </c:pt>
                <c:pt idx="765">
                  <c:v>6.7461479999999998</c:v>
                </c:pt>
                <c:pt idx="766">
                  <c:v>6.6352500000000001</c:v>
                </c:pt>
                <c:pt idx="767">
                  <c:v>6.414695</c:v>
                </c:pt>
                <c:pt idx="768">
                  <c:v>6.2295230000000004</c:v>
                </c:pt>
                <c:pt idx="769">
                  <c:v>5.9952639999999997</c:v>
                </c:pt>
                <c:pt idx="770">
                  <c:v>5.8731</c:v>
                </c:pt>
                <c:pt idx="771">
                  <c:v>5.8830390000000001</c:v>
                </c:pt>
                <c:pt idx="772">
                  <c:v>5.9088719999999997</c:v>
                </c:pt>
                <c:pt idx="773">
                  <c:v>6.0603540000000002</c:v>
                </c:pt>
                <c:pt idx="774">
                  <c:v>6.1997179999999998</c:v>
                </c:pt>
                <c:pt idx="775">
                  <c:v>6.4282260000000004</c:v>
                </c:pt>
                <c:pt idx="776">
                  <c:v>6.6029520000000002</c:v>
                </c:pt>
                <c:pt idx="777">
                  <c:v>6.8203019999999999</c:v>
                </c:pt>
                <c:pt idx="778">
                  <c:v>7.2244640000000002</c:v>
                </c:pt>
                <c:pt idx="779">
                  <c:v>7.7160859999999998</c:v>
                </c:pt>
                <c:pt idx="780">
                  <c:v>8.1339089999999992</c:v>
                </c:pt>
                <c:pt idx="781">
                  <c:v>8.6799169999999997</c:v>
                </c:pt>
                <c:pt idx="782">
                  <c:v>9.0865589999999994</c:v>
                </c:pt>
                <c:pt idx="783">
                  <c:v>9.2022840000000006</c:v>
                </c:pt>
                <c:pt idx="784">
                  <c:v>9.0571520000000003</c:v>
                </c:pt>
                <c:pt idx="785">
                  <c:v>8.6268379999999993</c:v>
                </c:pt>
                <c:pt idx="786">
                  <c:v>8.310988</c:v>
                </c:pt>
                <c:pt idx="787">
                  <c:v>7.3770369999999996</c:v>
                </c:pt>
                <c:pt idx="788">
                  <c:v>6.3306009999999997</c:v>
                </c:pt>
                <c:pt idx="789">
                  <c:v>6.2570180000000004</c:v>
                </c:pt>
                <c:pt idx="790">
                  <c:v>6.0509120000000003</c:v>
                </c:pt>
                <c:pt idx="791">
                  <c:v>6.0999249999999998</c:v>
                </c:pt>
                <c:pt idx="792">
                  <c:v>6.3151489999999999</c:v>
                </c:pt>
                <c:pt idx="793">
                  <c:v>6.6457490000000004</c:v>
                </c:pt>
                <c:pt idx="794">
                  <c:v>7.0680069999999997</c:v>
                </c:pt>
                <c:pt idx="795">
                  <c:v>7.0920500000000004</c:v>
                </c:pt>
                <c:pt idx="796">
                  <c:v>7.1024950000000002</c:v>
                </c:pt>
                <c:pt idx="797">
                  <c:v>7.0108699999999997</c:v>
                </c:pt>
                <c:pt idx="798">
                  <c:v>6.8103639999999999</c:v>
                </c:pt>
                <c:pt idx="799">
                  <c:v>6.7799769999999997</c:v>
                </c:pt>
                <c:pt idx="800">
                  <c:v>6.8560629999999998</c:v>
                </c:pt>
                <c:pt idx="801">
                  <c:v>6.9975639999999997</c:v>
                </c:pt>
                <c:pt idx="802">
                  <c:v>7.0452060000000003</c:v>
                </c:pt>
                <c:pt idx="803">
                  <c:v>7.2414709999999998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8.1621070000000007</c:v>
                </c:pt>
                <c:pt idx="819">
                  <c:v>8.2209380000000003</c:v>
                </c:pt>
                <c:pt idx="820">
                  <c:v>8.5750949999999992</c:v>
                </c:pt>
                <c:pt idx="821">
                  <c:v>9.0742779999999996</c:v>
                </c:pt>
                <c:pt idx="822">
                  <c:v>10.018879999999999</c:v>
                </c:pt>
                <c:pt idx="823">
                  <c:v>10.070180000000001</c:v>
                </c:pt>
                <c:pt idx="840">
                  <c:v>10.37304</c:v>
                </c:pt>
                <c:pt idx="841">
                  <c:v>10.22701</c:v>
                </c:pt>
                <c:pt idx="842">
                  <c:v>10.33554</c:v>
                </c:pt>
                <c:pt idx="843">
                  <c:v>10.52684</c:v>
                </c:pt>
                <c:pt idx="844">
                  <c:v>10.56054</c:v>
                </c:pt>
                <c:pt idx="845">
                  <c:v>10.87654</c:v>
                </c:pt>
                <c:pt idx="846">
                  <c:v>11.01069</c:v>
                </c:pt>
                <c:pt idx="847">
                  <c:v>11.120609999999999</c:v>
                </c:pt>
                <c:pt idx="848">
                  <c:v>10.87168</c:v>
                </c:pt>
                <c:pt idx="849">
                  <c:v>10.61411</c:v>
                </c:pt>
                <c:pt idx="850">
                  <c:v>10.52482</c:v>
                </c:pt>
                <c:pt idx="851">
                  <c:v>10.4468</c:v>
                </c:pt>
                <c:pt idx="852">
                  <c:v>10.36373</c:v>
                </c:pt>
                <c:pt idx="853">
                  <c:v>10.54998</c:v>
                </c:pt>
                <c:pt idx="854">
                  <c:v>10.57822</c:v>
                </c:pt>
                <c:pt idx="855">
                  <c:v>10.70224</c:v>
                </c:pt>
                <c:pt idx="856">
                  <c:v>10.77938</c:v>
                </c:pt>
                <c:pt idx="857">
                  <c:v>10.818</c:v>
                </c:pt>
                <c:pt idx="858">
                  <c:v>10.88635</c:v>
                </c:pt>
                <c:pt idx="859">
                  <c:v>10.82802</c:v>
                </c:pt>
                <c:pt idx="860">
                  <c:v>10.74272</c:v>
                </c:pt>
                <c:pt idx="861">
                  <c:v>10.690580000000001</c:v>
                </c:pt>
                <c:pt idx="862">
                  <c:v>10.62734</c:v>
                </c:pt>
                <c:pt idx="863">
                  <c:v>10.528790000000001</c:v>
                </c:pt>
                <c:pt idx="864">
                  <c:v>10.389099999999999</c:v>
                </c:pt>
                <c:pt idx="865">
                  <c:v>10.36731</c:v>
                </c:pt>
                <c:pt idx="866">
                  <c:v>10.310790000000001</c:v>
                </c:pt>
                <c:pt idx="867">
                  <c:v>9.8843019999999999</c:v>
                </c:pt>
                <c:pt idx="868">
                  <c:v>9.4181950000000008</c:v>
                </c:pt>
                <c:pt idx="869">
                  <c:v>8.7513640000000006</c:v>
                </c:pt>
                <c:pt idx="870">
                  <c:v>8.4644010000000005</c:v>
                </c:pt>
                <c:pt idx="871">
                  <c:v>8.5187659999999994</c:v>
                </c:pt>
                <c:pt idx="872">
                  <c:v>8.9098930000000003</c:v>
                </c:pt>
                <c:pt idx="873">
                  <c:v>9.6367779999999996</c:v>
                </c:pt>
                <c:pt idx="874">
                  <c:v>10.127039999999999</c:v>
                </c:pt>
                <c:pt idx="875">
                  <c:v>10.25489</c:v>
                </c:pt>
                <c:pt idx="876">
                  <c:v>9.9644619999999993</c:v>
                </c:pt>
                <c:pt idx="877">
                  <c:v>8.8637619999999995</c:v>
                </c:pt>
                <c:pt idx="878">
                  <c:v>8.7343360000000008</c:v>
                </c:pt>
                <c:pt idx="879">
                  <c:v>8.3433820000000001</c:v>
                </c:pt>
                <c:pt idx="880">
                  <c:v>7.449713</c:v>
                </c:pt>
                <c:pt idx="881">
                  <c:v>7.3936869999999999</c:v>
                </c:pt>
                <c:pt idx="882">
                  <c:v>7.1770810000000003</c:v>
                </c:pt>
                <c:pt idx="883">
                  <c:v>7.156784</c:v>
                </c:pt>
                <c:pt idx="884">
                  <c:v>6.9321710000000003</c:v>
                </c:pt>
                <c:pt idx="885">
                  <c:v>6.9264840000000003</c:v>
                </c:pt>
                <c:pt idx="886">
                  <c:v>6.9613709999999998</c:v>
                </c:pt>
                <c:pt idx="887">
                  <c:v>7.0372199999999996</c:v>
                </c:pt>
                <c:pt idx="888">
                  <c:v>7.0955339999999998</c:v>
                </c:pt>
                <c:pt idx="889">
                  <c:v>7.7601880000000003</c:v>
                </c:pt>
                <c:pt idx="890">
                  <c:v>7.8679569999999996</c:v>
                </c:pt>
                <c:pt idx="891">
                  <c:v>8.2877869999999998</c:v>
                </c:pt>
                <c:pt idx="892">
                  <c:v>9.1300869999999996</c:v>
                </c:pt>
                <c:pt idx="893">
                  <c:v>9.1782260000000004</c:v>
                </c:pt>
                <c:pt idx="894">
                  <c:v>9.5795759999999994</c:v>
                </c:pt>
                <c:pt idx="895">
                  <c:v>10.028499999999999</c:v>
                </c:pt>
                <c:pt idx="896">
                  <c:v>10.56223</c:v>
                </c:pt>
                <c:pt idx="897">
                  <c:v>11.29677</c:v>
                </c:pt>
                <c:pt idx="898">
                  <c:v>11.972060000000001</c:v>
                </c:pt>
                <c:pt idx="899">
                  <c:v>12.703950000000001</c:v>
                </c:pt>
                <c:pt idx="900">
                  <c:v>13.211270000000001</c:v>
                </c:pt>
                <c:pt idx="901">
                  <c:v>13.154030000000001</c:v>
                </c:pt>
                <c:pt idx="902">
                  <c:v>12.74578</c:v>
                </c:pt>
                <c:pt idx="903">
                  <c:v>12.30658</c:v>
                </c:pt>
                <c:pt idx="904">
                  <c:v>12.17</c:v>
                </c:pt>
                <c:pt idx="905">
                  <c:v>11.97138</c:v>
                </c:pt>
                <c:pt idx="906">
                  <c:v>11.54734</c:v>
                </c:pt>
                <c:pt idx="907">
                  <c:v>10.59656</c:v>
                </c:pt>
                <c:pt idx="908">
                  <c:v>10.55903</c:v>
                </c:pt>
                <c:pt idx="909">
                  <c:v>11.04867</c:v>
                </c:pt>
                <c:pt idx="910">
                  <c:v>11.162000000000001</c:v>
                </c:pt>
                <c:pt idx="911">
                  <c:v>11.77633</c:v>
                </c:pt>
                <c:pt idx="912">
                  <c:v>12.15258</c:v>
                </c:pt>
                <c:pt idx="913">
                  <c:v>12.147539999999999</c:v>
                </c:pt>
                <c:pt idx="914">
                  <c:v>12.049469999999999</c:v>
                </c:pt>
                <c:pt idx="915">
                  <c:v>11.584680000000001</c:v>
                </c:pt>
                <c:pt idx="916">
                  <c:v>11.51764</c:v>
                </c:pt>
                <c:pt idx="917">
                  <c:v>11.10538</c:v>
                </c:pt>
                <c:pt idx="918">
                  <c:v>10.34294</c:v>
                </c:pt>
                <c:pt idx="919">
                  <c:v>10.275069999999999</c:v>
                </c:pt>
                <c:pt idx="920">
                  <c:v>9.9674859999999992</c:v>
                </c:pt>
                <c:pt idx="921">
                  <c:v>10.22151</c:v>
                </c:pt>
                <c:pt idx="922">
                  <c:v>11.03932</c:v>
                </c:pt>
                <c:pt idx="923">
                  <c:v>11.312989999999999</c:v>
                </c:pt>
                <c:pt idx="924">
                  <c:v>12.22278</c:v>
                </c:pt>
                <c:pt idx="925">
                  <c:v>12.26792</c:v>
                </c:pt>
                <c:pt idx="926">
                  <c:v>12.289809999999999</c:v>
                </c:pt>
                <c:pt idx="927">
                  <c:v>12.02833</c:v>
                </c:pt>
                <c:pt idx="928">
                  <c:v>11.78032</c:v>
                </c:pt>
                <c:pt idx="929">
                  <c:v>11.490170000000001</c:v>
                </c:pt>
                <c:pt idx="930">
                  <c:v>11.070220000000001</c:v>
                </c:pt>
                <c:pt idx="931">
                  <c:v>10.643969999999999</c:v>
                </c:pt>
                <c:pt idx="932">
                  <c:v>10.56714</c:v>
                </c:pt>
                <c:pt idx="933">
                  <c:v>10.25783</c:v>
                </c:pt>
                <c:pt idx="934">
                  <c:v>9.9228699999999996</c:v>
                </c:pt>
                <c:pt idx="935">
                  <c:v>9.7021630000000005</c:v>
                </c:pt>
                <c:pt idx="936">
                  <c:v>9.8372790000000006</c:v>
                </c:pt>
                <c:pt idx="937">
                  <c:v>9.7929890000000004</c:v>
                </c:pt>
                <c:pt idx="938">
                  <c:v>9.5370200000000001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6.2871129999999997</c:v>
                </c:pt>
                <c:pt idx="954">
                  <c:v>5.8592219999999999</c:v>
                </c:pt>
                <c:pt idx="955">
                  <c:v>5.7033370000000003</c:v>
                </c:pt>
                <c:pt idx="956">
                  <c:v>5.758597</c:v>
                </c:pt>
                <c:pt idx="957">
                  <c:v>5.9710369999999999</c:v>
                </c:pt>
                <c:pt idx="958">
                  <c:v>6.3987129999999999</c:v>
                </c:pt>
                <c:pt idx="959">
                  <c:v>6.4678389999999997</c:v>
                </c:pt>
                <c:pt idx="960">
                  <c:v>7.1229209999999998</c:v>
                </c:pt>
                <c:pt idx="961">
                  <c:v>7.2045979999999998</c:v>
                </c:pt>
                <c:pt idx="978">
                  <c:v>8.9555399999999992</c:v>
                </c:pt>
                <c:pt idx="979">
                  <c:v>9.1337989999999998</c:v>
                </c:pt>
                <c:pt idx="980">
                  <c:v>9.3371729999999999</c:v>
                </c:pt>
                <c:pt idx="981">
                  <c:v>9.8071280000000005</c:v>
                </c:pt>
                <c:pt idx="982">
                  <c:v>10.21552</c:v>
                </c:pt>
                <c:pt idx="983">
                  <c:v>10.274139999999999</c:v>
                </c:pt>
                <c:pt idx="984">
                  <c:v>10.572050000000001</c:v>
                </c:pt>
                <c:pt idx="985">
                  <c:v>10.936400000000001</c:v>
                </c:pt>
                <c:pt idx="986">
                  <c:v>11.22702</c:v>
                </c:pt>
                <c:pt idx="987">
                  <c:v>11.439640000000001</c:v>
                </c:pt>
                <c:pt idx="988">
                  <c:v>11.45509</c:v>
                </c:pt>
                <c:pt idx="989">
                  <c:v>11.31969</c:v>
                </c:pt>
                <c:pt idx="990">
                  <c:v>10.882849999999999</c:v>
                </c:pt>
                <c:pt idx="991">
                  <c:v>10.86153</c:v>
                </c:pt>
                <c:pt idx="992">
                  <c:v>10.73104</c:v>
                </c:pt>
                <c:pt idx="993">
                  <c:v>10.59825</c:v>
                </c:pt>
                <c:pt idx="994">
                  <c:v>10.61228</c:v>
                </c:pt>
                <c:pt idx="995">
                  <c:v>11.00817</c:v>
                </c:pt>
                <c:pt idx="996">
                  <c:v>11.449450000000001</c:v>
                </c:pt>
                <c:pt idx="997">
                  <c:v>11.59454</c:v>
                </c:pt>
                <c:pt idx="998">
                  <c:v>11.41353</c:v>
                </c:pt>
                <c:pt idx="999">
                  <c:v>11.40202</c:v>
                </c:pt>
                <c:pt idx="1000">
                  <c:v>11.42395</c:v>
                </c:pt>
                <c:pt idx="1001">
                  <c:v>11.48291</c:v>
                </c:pt>
                <c:pt idx="1002">
                  <c:v>11.427060000000001</c:v>
                </c:pt>
                <c:pt idx="1003">
                  <c:v>11.155290000000001</c:v>
                </c:pt>
                <c:pt idx="1004">
                  <c:v>10.45721</c:v>
                </c:pt>
                <c:pt idx="1005">
                  <c:v>10.376060000000001</c:v>
                </c:pt>
                <c:pt idx="1006">
                  <c:v>10.0914</c:v>
                </c:pt>
                <c:pt idx="1007">
                  <c:v>9.3699519999999996</c:v>
                </c:pt>
                <c:pt idx="1008">
                  <c:v>9.2937589999999997</c:v>
                </c:pt>
                <c:pt idx="1009">
                  <c:v>9.0058249999999997</c:v>
                </c:pt>
                <c:pt idx="1010">
                  <c:v>8.9984099999999998</c:v>
                </c:pt>
                <c:pt idx="1011">
                  <c:v>9.4581870000000006</c:v>
                </c:pt>
                <c:pt idx="1012">
                  <c:v>10.33362</c:v>
                </c:pt>
                <c:pt idx="1013">
                  <c:v>10.37914</c:v>
                </c:pt>
                <c:pt idx="1014">
                  <c:v>10.3569</c:v>
                </c:pt>
                <c:pt idx="1015">
                  <c:v>10.20453</c:v>
                </c:pt>
                <c:pt idx="1016">
                  <c:v>9.4042919999999999</c:v>
                </c:pt>
                <c:pt idx="1017">
                  <c:v>9.2183150000000005</c:v>
                </c:pt>
                <c:pt idx="1018">
                  <c:v>8.8935589999999998</c:v>
                </c:pt>
                <c:pt idx="1019">
                  <c:v>8.6450019999999999</c:v>
                </c:pt>
                <c:pt idx="1020">
                  <c:v>8.480969</c:v>
                </c:pt>
                <c:pt idx="1021">
                  <c:v>8.3899050000000006</c:v>
                </c:pt>
                <c:pt idx="1022">
                  <c:v>8.4506370000000004</c:v>
                </c:pt>
                <c:pt idx="1023">
                  <c:v>8.5579739999999997</c:v>
                </c:pt>
                <c:pt idx="1024">
                  <c:v>8.6905389999999993</c:v>
                </c:pt>
                <c:pt idx="1025">
                  <c:v>8.6635410000000004</c:v>
                </c:pt>
                <c:pt idx="1026">
                  <c:v>8.6621380000000006</c:v>
                </c:pt>
                <c:pt idx="1027">
                  <c:v>8.7786360000000005</c:v>
                </c:pt>
                <c:pt idx="1028">
                  <c:v>8.9175459999999998</c:v>
                </c:pt>
                <c:pt idx="1029">
                  <c:v>9.0932460000000006</c:v>
                </c:pt>
                <c:pt idx="1030">
                  <c:v>9.3475029999999997</c:v>
                </c:pt>
                <c:pt idx="1031">
                  <c:v>9.4518240000000002</c:v>
                </c:pt>
                <c:pt idx="1032">
                  <c:v>9.4347089999999998</c:v>
                </c:pt>
                <c:pt idx="1033">
                  <c:v>9.2438110000000009</c:v>
                </c:pt>
                <c:pt idx="1034">
                  <c:v>8.7483459999999997</c:v>
                </c:pt>
                <c:pt idx="1035">
                  <c:v>8.1823099999999993</c:v>
                </c:pt>
                <c:pt idx="1036">
                  <c:v>7.7178599999999999</c:v>
                </c:pt>
                <c:pt idx="1037">
                  <c:v>7.5983609999999997</c:v>
                </c:pt>
                <c:pt idx="1038">
                  <c:v>8.2778740000000006</c:v>
                </c:pt>
                <c:pt idx="1039">
                  <c:v>8.5615559999999995</c:v>
                </c:pt>
                <c:pt idx="1040">
                  <c:v>9.0337580000000006</c:v>
                </c:pt>
                <c:pt idx="1041">
                  <c:v>9.0511239999999997</c:v>
                </c:pt>
                <c:pt idx="1042">
                  <c:v>9.2426290000000009</c:v>
                </c:pt>
                <c:pt idx="1043">
                  <c:v>9.7093000000000007</c:v>
                </c:pt>
                <c:pt idx="1044">
                  <c:v>10.403219999999999</c:v>
                </c:pt>
                <c:pt idx="1045">
                  <c:v>10.89714</c:v>
                </c:pt>
                <c:pt idx="1046">
                  <c:v>10.911770000000001</c:v>
                </c:pt>
                <c:pt idx="1047">
                  <c:v>11.26534</c:v>
                </c:pt>
                <c:pt idx="1048">
                  <c:v>11.47593</c:v>
                </c:pt>
                <c:pt idx="1049">
                  <c:v>11.925979999999999</c:v>
                </c:pt>
                <c:pt idx="1050">
                  <c:v>12.411670000000001</c:v>
                </c:pt>
                <c:pt idx="1051">
                  <c:v>12.44749</c:v>
                </c:pt>
                <c:pt idx="1052">
                  <c:v>12.46454</c:v>
                </c:pt>
                <c:pt idx="1053">
                  <c:v>12.494009999999999</c:v>
                </c:pt>
                <c:pt idx="1054">
                  <c:v>12.55861</c:v>
                </c:pt>
                <c:pt idx="1055">
                  <c:v>12.6736</c:v>
                </c:pt>
                <c:pt idx="1056">
                  <c:v>12.78355</c:v>
                </c:pt>
                <c:pt idx="1057">
                  <c:v>12.68811</c:v>
                </c:pt>
                <c:pt idx="1058">
                  <c:v>12.559100000000001</c:v>
                </c:pt>
                <c:pt idx="1059">
                  <c:v>12.45642</c:v>
                </c:pt>
                <c:pt idx="1060">
                  <c:v>11.78464</c:v>
                </c:pt>
                <c:pt idx="1061">
                  <c:v>11.648099999999999</c:v>
                </c:pt>
                <c:pt idx="1062">
                  <c:v>10.97907</c:v>
                </c:pt>
                <c:pt idx="1063">
                  <c:v>9.9582660000000001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8.9494579999999999</c:v>
                </c:pt>
                <c:pt idx="1079">
                  <c:v>8.795966</c:v>
                </c:pt>
                <c:pt idx="1080">
                  <c:v>8.7124880000000005</c:v>
                </c:pt>
                <c:pt idx="1081">
                  <c:v>8.6915969999999998</c:v>
                </c:pt>
                <c:pt idx="1082">
                  <c:v>8.6459410000000005</c:v>
                </c:pt>
                <c:pt idx="1083">
                  <c:v>8.4578769999999999</c:v>
                </c:pt>
                <c:pt idx="1084">
                  <c:v>8.2954310000000007</c:v>
                </c:pt>
                <c:pt idx="1085">
                  <c:v>8.3402790000000007</c:v>
                </c:pt>
                <c:pt idx="1086">
                  <c:v>9.0619960000000006</c:v>
                </c:pt>
                <c:pt idx="1087">
                  <c:v>9.1922669999999993</c:v>
                </c:pt>
                <c:pt idx="1088">
                  <c:v>9.6463210000000004</c:v>
                </c:pt>
                <c:pt idx="1089">
                  <c:v>10.370329999999999</c:v>
                </c:pt>
                <c:pt idx="1090">
                  <c:v>10.763109999999999</c:v>
                </c:pt>
                <c:pt idx="1091">
                  <c:v>11.065469999999999</c:v>
                </c:pt>
                <c:pt idx="1092">
                  <c:v>11.37832</c:v>
                </c:pt>
                <c:pt idx="1093">
                  <c:v>11.58699</c:v>
                </c:pt>
                <c:pt idx="1094">
                  <c:v>11.71236</c:v>
                </c:pt>
                <c:pt idx="1095">
                  <c:v>11.75741</c:v>
                </c:pt>
                <c:pt idx="1096">
                  <c:v>11.93662</c:v>
                </c:pt>
                <c:pt idx="1097">
                  <c:v>11.936719999999999</c:v>
                </c:pt>
                <c:pt idx="1098">
                  <c:v>11.95482</c:v>
                </c:pt>
                <c:pt idx="1099">
                  <c:v>11.742369999999999</c:v>
                </c:pt>
                <c:pt idx="1100">
                  <c:v>11.47151</c:v>
                </c:pt>
                <c:pt idx="1117">
                  <c:v>8.511234</c:v>
                </c:pt>
                <c:pt idx="1118">
                  <c:v>8.5708110000000008</c:v>
                </c:pt>
                <c:pt idx="1119">
                  <c:v>8.3538270000000008</c:v>
                </c:pt>
                <c:pt idx="1120">
                  <c:v>7.8924099999999999</c:v>
                </c:pt>
                <c:pt idx="1121">
                  <c:v>7.3439629999999996</c:v>
                </c:pt>
                <c:pt idx="1122">
                  <c:v>6.9993990000000004</c:v>
                </c:pt>
                <c:pt idx="1123">
                  <c:v>6.5321749999999996</c:v>
                </c:pt>
                <c:pt idx="1124">
                  <c:v>6.4732459999999996</c:v>
                </c:pt>
                <c:pt idx="1125">
                  <c:v>6.5305669999999996</c:v>
                </c:pt>
                <c:pt idx="1126">
                  <c:v>6.904655</c:v>
                </c:pt>
                <c:pt idx="1127">
                  <c:v>7.876633</c:v>
                </c:pt>
                <c:pt idx="1128">
                  <c:v>8.8114589999999993</c:v>
                </c:pt>
                <c:pt idx="1129">
                  <c:v>9.9917309999999997</c:v>
                </c:pt>
                <c:pt idx="1130">
                  <c:v>9.9361549999999994</c:v>
                </c:pt>
                <c:pt idx="1131">
                  <c:v>9.7995750000000008</c:v>
                </c:pt>
                <c:pt idx="1132">
                  <c:v>9.760389</c:v>
                </c:pt>
                <c:pt idx="1133">
                  <c:v>9.9356570000000008</c:v>
                </c:pt>
                <c:pt idx="1134">
                  <c:v>10.292299999999999</c:v>
                </c:pt>
                <c:pt idx="1135">
                  <c:v>10.471299999999999</c:v>
                </c:pt>
                <c:pt idx="1136">
                  <c:v>10.06016</c:v>
                </c:pt>
                <c:pt idx="1137">
                  <c:v>8.8845670000000005</c:v>
                </c:pt>
                <c:pt idx="1138">
                  <c:v>8.8024480000000001</c:v>
                </c:pt>
                <c:pt idx="1139">
                  <c:v>8.5568580000000001</c:v>
                </c:pt>
                <c:pt idx="1140">
                  <c:v>8.4813980000000004</c:v>
                </c:pt>
                <c:pt idx="1141">
                  <c:v>8.5011019999999995</c:v>
                </c:pt>
                <c:pt idx="1142">
                  <c:v>8.5491220000000006</c:v>
                </c:pt>
                <c:pt idx="1143">
                  <c:v>8.445551</c:v>
                </c:pt>
                <c:pt idx="1144">
                  <c:v>8.0467410000000008</c:v>
                </c:pt>
                <c:pt idx="1145">
                  <c:v>7.9559030000000002</c:v>
                </c:pt>
                <c:pt idx="1146">
                  <c:v>7.8492350000000002</c:v>
                </c:pt>
                <c:pt idx="1147">
                  <c:v>7.988556</c:v>
                </c:pt>
                <c:pt idx="1148">
                  <c:v>8.4868790000000001</c:v>
                </c:pt>
                <c:pt idx="1149">
                  <c:v>8.4111919999999998</c:v>
                </c:pt>
                <c:pt idx="1150">
                  <c:v>8.2628070000000005</c:v>
                </c:pt>
                <c:pt idx="1151">
                  <c:v>7.5976460000000001</c:v>
                </c:pt>
                <c:pt idx="1152">
                  <c:v>7.043005</c:v>
                </c:pt>
                <c:pt idx="1153">
                  <c:v>6.5712270000000004</c:v>
                </c:pt>
                <c:pt idx="1154">
                  <c:v>6.6088769999999997</c:v>
                </c:pt>
                <c:pt idx="1155">
                  <c:v>7.0183689999999999</c:v>
                </c:pt>
                <c:pt idx="1156">
                  <c:v>7.4477279999999997</c:v>
                </c:pt>
                <c:pt idx="1157">
                  <c:v>7.8493320000000004</c:v>
                </c:pt>
                <c:pt idx="1158">
                  <c:v>8.2346640000000004</c:v>
                </c:pt>
                <c:pt idx="1159">
                  <c:v>8.3627409999999998</c:v>
                </c:pt>
                <c:pt idx="1160">
                  <c:v>8.677619</c:v>
                </c:pt>
                <c:pt idx="1161">
                  <c:v>9.2233689999999999</c:v>
                </c:pt>
                <c:pt idx="1162">
                  <c:v>10.208679999999999</c:v>
                </c:pt>
                <c:pt idx="1163">
                  <c:v>11.15897</c:v>
                </c:pt>
                <c:pt idx="1164">
                  <c:v>11.63303</c:v>
                </c:pt>
                <c:pt idx="1165">
                  <c:v>11.486610000000001</c:v>
                </c:pt>
                <c:pt idx="1166">
                  <c:v>11.440860000000001</c:v>
                </c:pt>
                <c:pt idx="1167">
                  <c:v>11.04762</c:v>
                </c:pt>
                <c:pt idx="1168">
                  <c:v>10.39504</c:v>
                </c:pt>
                <c:pt idx="1169">
                  <c:v>9.8388580000000001</c:v>
                </c:pt>
                <c:pt idx="1170">
                  <c:v>9.0744640000000008</c:v>
                </c:pt>
                <c:pt idx="1171">
                  <c:v>7.7742820000000004</c:v>
                </c:pt>
                <c:pt idx="1172">
                  <c:v>7.6115339999999998</c:v>
                </c:pt>
                <c:pt idx="1173">
                  <c:v>6.8418739999999998</c:v>
                </c:pt>
                <c:pt idx="1174">
                  <c:v>6.4131840000000002</c:v>
                </c:pt>
                <c:pt idx="1175">
                  <c:v>6.4838529999999999</c:v>
                </c:pt>
                <c:pt idx="1176">
                  <c:v>6.65313</c:v>
                </c:pt>
                <c:pt idx="1177">
                  <c:v>7.0049239999999999</c:v>
                </c:pt>
                <c:pt idx="1178">
                  <c:v>7.2391079999999999</c:v>
                </c:pt>
                <c:pt idx="1179">
                  <c:v>7.4408430000000001</c:v>
                </c:pt>
                <c:pt idx="1180">
                  <c:v>7.6839620000000002</c:v>
                </c:pt>
                <c:pt idx="1181">
                  <c:v>7.700958</c:v>
                </c:pt>
                <c:pt idx="1182">
                  <c:v>7.6231770000000001</c:v>
                </c:pt>
                <c:pt idx="1183">
                  <c:v>7.6763430000000001</c:v>
                </c:pt>
                <c:pt idx="1184">
                  <c:v>7.919797</c:v>
                </c:pt>
                <c:pt idx="1185">
                  <c:v>8.2597090000000009</c:v>
                </c:pt>
                <c:pt idx="1186">
                  <c:v>8.6191110000000002</c:v>
                </c:pt>
                <c:pt idx="1187">
                  <c:v>8.6635270000000002</c:v>
                </c:pt>
                <c:pt idx="1188">
                  <c:v>8.9144260000000006</c:v>
                </c:pt>
                <c:pt idx="1189">
                  <c:v>9.236008</c:v>
                </c:pt>
                <c:pt idx="1190">
                  <c:v>9.965401</c:v>
                </c:pt>
                <c:pt idx="1191">
                  <c:v>10.073399999999999</c:v>
                </c:pt>
                <c:pt idx="1192">
                  <c:v>10.49109</c:v>
                </c:pt>
                <c:pt idx="1193">
                  <c:v>11.07084</c:v>
                </c:pt>
                <c:pt idx="1194">
                  <c:v>11.02646</c:v>
                </c:pt>
                <c:pt idx="1195">
                  <c:v>10.37007</c:v>
                </c:pt>
                <c:pt idx="1196">
                  <c:v>10.28866</c:v>
                </c:pt>
                <c:pt idx="1197">
                  <c:v>9.4202069999999996</c:v>
                </c:pt>
                <c:pt idx="1198">
                  <c:v>9.3443290000000001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10.67615</c:v>
                </c:pt>
                <c:pt idx="1214">
                  <c:v>10.599550000000001</c:v>
                </c:pt>
                <c:pt idx="1215">
                  <c:v>10.180859999999999</c:v>
                </c:pt>
                <c:pt idx="1216">
                  <c:v>9.5259809999999998</c:v>
                </c:pt>
                <c:pt idx="1217">
                  <c:v>8.8859480000000008</c:v>
                </c:pt>
                <c:pt idx="1218">
                  <c:v>9.0805120000000006</c:v>
                </c:pt>
                <c:pt idx="1219">
                  <c:v>9.4098769999999998</c:v>
                </c:pt>
                <c:pt idx="1220">
                  <c:v>10.14461</c:v>
                </c:pt>
                <c:pt idx="1221">
                  <c:v>11.091900000000001</c:v>
                </c:pt>
                <c:pt idx="1222">
                  <c:v>11.74187</c:v>
                </c:pt>
                <c:pt idx="1223">
                  <c:v>12.896409999999999</c:v>
                </c:pt>
                <c:pt idx="1224">
                  <c:v>13.6037</c:v>
                </c:pt>
                <c:pt idx="1225">
                  <c:v>13.71794</c:v>
                </c:pt>
                <c:pt idx="1226">
                  <c:v>14.34512</c:v>
                </c:pt>
                <c:pt idx="1227">
                  <c:v>14.436719999999999</c:v>
                </c:pt>
                <c:pt idx="1228">
                  <c:v>14.466379999999999</c:v>
                </c:pt>
                <c:pt idx="1229">
                  <c:v>14.311019999999999</c:v>
                </c:pt>
                <c:pt idx="1230">
                  <c:v>13.513529999999999</c:v>
                </c:pt>
                <c:pt idx="1231">
                  <c:v>12.5061</c:v>
                </c:pt>
                <c:pt idx="1232">
                  <c:v>11.549580000000001</c:v>
                </c:pt>
                <c:pt idx="1233">
                  <c:v>10.804270000000001</c:v>
                </c:pt>
                <c:pt idx="1234">
                  <c:v>10.58929</c:v>
                </c:pt>
                <c:pt idx="1235">
                  <c:v>10.448270000000001</c:v>
                </c:pt>
                <c:pt idx="1236">
                  <c:v>10.414809999999999</c:v>
                </c:pt>
                <c:pt idx="1237">
                  <c:v>10.08872</c:v>
                </c:pt>
                <c:pt idx="1238">
                  <c:v>9.2553020000000004</c:v>
                </c:pt>
                <c:pt idx="1239">
                  <c:v>8.7076180000000001</c:v>
                </c:pt>
                <c:pt idx="1256">
                  <c:v>8.3795839999999995</c:v>
                </c:pt>
                <c:pt idx="1257">
                  <c:v>9.0785780000000003</c:v>
                </c:pt>
                <c:pt idx="1258">
                  <c:v>9.1396160000000002</c:v>
                </c:pt>
                <c:pt idx="1259">
                  <c:v>9.4389979999999998</c:v>
                </c:pt>
                <c:pt idx="1260">
                  <c:v>9.4158010000000001</c:v>
                </c:pt>
                <c:pt idx="1261">
                  <c:v>9.5760769999999997</c:v>
                </c:pt>
                <c:pt idx="1262">
                  <c:v>9.5940919999999998</c:v>
                </c:pt>
                <c:pt idx="1263">
                  <c:v>9.6294620000000002</c:v>
                </c:pt>
                <c:pt idx="1264">
                  <c:v>9.558961</c:v>
                </c:pt>
                <c:pt idx="1265">
                  <c:v>9.55443</c:v>
                </c:pt>
                <c:pt idx="1266">
                  <c:v>9.8043720000000008</c:v>
                </c:pt>
                <c:pt idx="1267">
                  <c:v>10.58821</c:v>
                </c:pt>
                <c:pt idx="1268">
                  <c:v>10.27552</c:v>
                </c:pt>
                <c:pt idx="1269">
                  <c:v>9.3900129999999997</c:v>
                </c:pt>
                <c:pt idx="1270">
                  <c:v>8.5908800000000003</c:v>
                </c:pt>
                <c:pt idx="1271">
                  <c:v>7.8942319999999997</c:v>
                </c:pt>
                <c:pt idx="1272">
                  <c:v>7.7701370000000001</c:v>
                </c:pt>
                <c:pt idx="1273">
                  <c:v>7.5917199999999996</c:v>
                </c:pt>
                <c:pt idx="1274">
                  <c:v>7.98508</c:v>
                </c:pt>
                <c:pt idx="1275">
                  <c:v>8.1851859999999999</c:v>
                </c:pt>
                <c:pt idx="1276">
                  <c:v>7.9623439999999999</c:v>
                </c:pt>
                <c:pt idx="1277">
                  <c:v>7.9443020000000004</c:v>
                </c:pt>
                <c:pt idx="1278">
                  <c:v>8.3320939999999997</c:v>
                </c:pt>
                <c:pt idx="1279">
                  <c:v>8.7889040000000005</c:v>
                </c:pt>
                <c:pt idx="1280">
                  <c:v>8.7397310000000008</c:v>
                </c:pt>
                <c:pt idx="1281">
                  <c:v>8.4540310000000005</c:v>
                </c:pt>
                <c:pt idx="1282">
                  <c:v>8.0040510000000005</c:v>
                </c:pt>
                <c:pt idx="1283">
                  <c:v>8.5131110000000003</c:v>
                </c:pt>
                <c:pt idx="1284">
                  <c:v>8.6588949999999993</c:v>
                </c:pt>
                <c:pt idx="1285">
                  <c:v>9.5449120000000001</c:v>
                </c:pt>
                <c:pt idx="1286">
                  <c:v>10.19999</c:v>
                </c:pt>
                <c:pt idx="1287">
                  <c:v>10.65297</c:v>
                </c:pt>
                <c:pt idx="1288">
                  <c:v>11.291589999999999</c:v>
                </c:pt>
                <c:pt idx="1289">
                  <c:v>11.27361</c:v>
                </c:pt>
                <c:pt idx="1290">
                  <c:v>11.08283</c:v>
                </c:pt>
                <c:pt idx="1291">
                  <c:v>10.57282</c:v>
                </c:pt>
                <c:pt idx="1292">
                  <c:v>9.6157609999999991</c:v>
                </c:pt>
                <c:pt idx="1293">
                  <c:v>9.9394559999999998</c:v>
                </c:pt>
                <c:pt idx="1294">
                  <c:v>10.053089999999999</c:v>
                </c:pt>
                <c:pt idx="1295">
                  <c:v>11.25346</c:v>
                </c:pt>
                <c:pt idx="1296">
                  <c:v>11.57319</c:v>
                </c:pt>
                <c:pt idx="1297">
                  <c:v>11.81231</c:v>
                </c:pt>
                <c:pt idx="1298">
                  <c:v>12.073090000000001</c:v>
                </c:pt>
                <c:pt idx="1299">
                  <c:v>11.75272</c:v>
                </c:pt>
                <c:pt idx="1300">
                  <c:v>10.7661</c:v>
                </c:pt>
                <c:pt idx="1301">
                  <c:v>9.8850739999999995</c:v>
                </c:pt>
                <c:pt idx="1302">
                  <c:v>8.7873610000000006</c:v>
                </c:pt>
                <c:pt idx="1303">
                  <c:v>8.4788709999999998</c:v>
                </c:pt>
                <c:pt idx="1304">
                  <c:v>8.5350479999999997</c:v>
                </c:pt>
                <c:pt idx="1305">
                  <c:v>9.3849509999999992</c:v>
                </c:pt>
                <c:pt idx="1306">
                  <c:v>9.5592100000000002</c:v>
                </c:pt>
                <c:pt idx="1307">
                  <c:v>10.7675</c:v>
                </c:pt>
                <c:pt idx="1308">
                  <c:v>11.54819</c:v>
                </c:pt>
                <c:pt idx="1309">
                  <c:v>12.755039999999999</c:v>
                </c:pt>
                <c:pt idx="1310">
                  <c:v>12.791700000000001</c:v>
                </c:pt>
                <c:pt idx="1311">
                  <c:v>12.49084</c:v>
                </c:pt>
                <c:pt idx="1312">
                  <c:v>12.378920000000001</c:v>
                </c:pt>
                <c:pt idx="1313">
                  <c:v>11.842499999999999</c:v>
                </c:pt>
                <c:pt idx="1314">
                  <c:v>11.37899</c:v>
                </c:pt>
                <c:pt idx="1315">
                  <c:v>11.28547</c:v>
                </c:pt>
                <c:pt idx="1316">
                  <c:v>11.410310000000001</c:v>
                </c:pt>
                <c:pt idx="1317">
                  <c:v>11.43319</c:v>
                </c:pt>
                <c:pt idx="1318">
                  <c:v>10.54331</c:v>
                </c:pt>
                <c:pt idx="1319">
                  <c:v>10.348509999999999</c:v>
                </c:pt>
                <c:pt idx="1320">
                  <c:v>9.8457899999999992</c:v>
                </c:pt>
                <c:pt idx="1321">
                  <c:v>10.15353</c:v>
                </c:pt>
                <c:pt idx="1322">
                  <c:v>10.69411</c:v>
                </c:pt>
                <c:pt idx="1323">
                  <c:v>12.290649999999999</c:v>
                </c:pt>
                <c:pt idx="1324">
                  <c:v>13.51282</c:v>
                </c:pt>
                <c:pt idx="1325">
                  <c:v>14.10341</c:v>
                </c:pt>
                <c:pt idx="1326">
                  <c:v>14.155799999999999</c:v>
                </c:pt>
                <c:pt idx="1327">
                  <c:v>14.14873</c:v>
                </c:pt>
                <c:pt idx="1328">
                  <c:v>14.079470000000001</c:v>
                </c:pt>
                <c:pt idx="1329">
                  <c:v>13.90497</c:v>
                </c:pt>
                <c:pt idx="1330">
                  <c:v>13.325469999999999</c:v>
                </c:pt>
                <c:pt idx="1331">
                  <c:v>12.237270000000001</c:v>
                </c:pt>
                <c:pt idx="1332">
                  <c:v>12.170999999999999</c:v>
                </c:pt>
                <c:pt idx="1333">
                  <c:v>11.97419</c:v>
                </c:pt>
                <c:pt idx="1334">
                  <c:v>11.88669</c:v>
                </c:pt>
                <c:pt idx="1335">
                  <c:v>11.945880000000001</c:v>
                </c:pt>
                <c:pt idx="1336">
                  <c:v>11.98935</c:v>
                </c:pt>
                <c:pt idx="1337">
                  <c:v>12.169460000000001</c:v>
                </c:pt>
                <c:pt idx="1338">
                  <c:v>12.57169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11.538629999999999</c:v>
                </c:pt>
                <c:pt idx="1354">
                  <c:v>11.418609999999999</c:v>
                </c:pt>
                <c:pt idx="1355">
                  <c:v>11.05165</c:v>
                </c:pt>
                <c:pt idx="1356">
                  <c:v>10.72579</c:v>
                </c:pt>
                <c:pt idx="1357">
                  <c:v>10.60187</c:v>
                </c:pt>
                <c:pt idx="1358">
                  <c:v>11.438789999999999</c:v>
                </c:pt>
                <c:pt idx="1359">
                  <c:v>11.51352</c:v>
                </c:pt>
                <c:pt idx="1360">
                  <c:v>12.01675</c:v>
                </c:pt>
                <c:pt idx="1361">
                  <c:v>12.32672</c:v>
                </c:pt>
                <c:pt idx="1362">
                  <c:v>12.44786</c:v>
                </c:pt>
                <c:pt idx="1363">
                  <c:v>12.54663</c:v>
                </c:pt>
                <c:pt idx="1364">
                  <c:v>12.6248</c:v>
                </c:pt>
                <c:pt idx="1365">
                  <c:v>12.758889999999999</c:v>
                </c:pt>
                <c:pt idx="1366">
                  <c:v>12.700939999999999</c:v>
                </c:pt>
                <c:pt idx="1367">
                  <c:v>13.066929999999999</c:v>
                </c:pt>
                <c:pt idx="1368">
                  <c:v>13.07138</c:v>
                </c:pt>
                <c:pt idx="1369">
                  <c:v>13.22001</c:v>
                </c:pt>
                <c:pt idx="1370">
                  <c:v>13.347110000000001</c:v>
                </c:pt>
                <c:pt idx="1371">
                  <c:v>13.35258</c:v>
                </c:pt>
                <c:pt idx="1372">
                  <c:v>13.36079</c:v>
                </c:pt>
                <c:pt idx="1373">
                  <c:v>13.17295</c:v>
                </c:pt>
                <c:pt idx="1374">
                  <c:v>13.144259999999999</c:v>
                </c:pt>
                <c:pt idx="1375">
                  <c:v>13.10436</c:v>
                </c:pt>
                <c:pt idx="1376">
                  <c:v>12.95899</c:v>
                </c:pt>
                <c:pt idx="1377">
                  <c:v>12.92418</c:v>
                </c:pt>
                <c:pt idx="1378">
                  <c:v>13.03782</c:v>
                </c:pt>
                <c:pt idx="1379">
                  <c:v>13.174899999999999</c:v>
                </c:pt>
                <c:pt idx="1396">
                  <c:v>13.016360000000001</c:v>
                </c:pt>
                <c:pt idx="1397">
                  <c:v>13.19664</c:v>
                </c:pt>
                <c:pt idx="1398">
                  <c:v>13.07704</c:v>
                </c:pt>
                <c:pt idx="1399">
                  <c:v>12.458259999999999</c:v>
                </c:pt>
                <c:pt idx="1400">
                  <c:v>11.93</c:v>
                </c:pt>
                <c:pt idx="1401">
                  <c:v>11.867319999999999</c:v>
                </c:pt>
                <c:pt idx="1402">
                  <c:v>11.688969999999999</c:v>
                </c:pt>
                <c:pt idx="1403">
                  <c:v>11.44773</c:v>
                </c:pt>
                <c:pt idx="1404">
                  <c:v>11.156000000000001</c:v>
                </c:pt>
                <c:pt idx="1405">
                  <c:v>11.01003</c:v>
                </c:pt>
                <c:pt idx="1406">
                  <c:v>10.64884</c:v>
                </c:pt>
                <c:pt idx="1407">
                  <c:v>10.31326</c:v>
                </c:pt>
                <c:pt idx="1408">
                  <c:v>10.08216</c:v>
                </c:pt>
                <c:pt idx="1409">
                  <c:v>9.9291149999999995</c:v>
                </c:pt>
                <c:pt idx="1410">
                  <c:v>9.9344260000000002</c:v>
                </c:pt>
                <c:pt idx="1411">
                  <c:v>9.9189690000000006</c:v>
                </c:pt>
                <c:pt idx="1412">
                  <c:v>9.9285080000000008</c:v>
                </c:pt>
                <c:pt idx="1413">
                  <c:v>9.9382739999999998</c:v>
                </c:pt>
                <c:pt idx="1414">
                  <c:v>9.9465889999999995</c:v>
                </c:pt>
                <c:pt idx="1415">
                  <c:v>10.00409</c:v>
                </c:pt>
                <c:pt idx="1416">
                  <c:v>10.00299</c:v>
                </c:pt>
                <c:pt idx="1417">
                  <c:v>10.028420000000001</c:v>
                </c:pt>
                <c:pt idx="1418">
                  <c:v>10.328340000000001</c:v>
                </c:pt>
                <c:pt idx="1419">
                  <c:v>10.59248</c:v>
                </c:pt>
                <c:pt idx="1420">
                  <c:v>11.22786</c:v>
                </c:pt>
                <c:pt idx="1421">
                  <c:v>11.279820000000001</c:v>
                </c:pt>
                <c:pt idx="1422">
                  <c:v>11.541980000000001</c:v>
                </c:pt>
                <c:pt idx="1423">
                  <c:v>11.716049999999999</c:v>
                </c:pt>
                <c:pt idx="1424">
                  <c:v>12.31274</c:v>
                </c:pt>
                <c:pt idx="1425">
                  <c:v>12.544689999999999</c:v>
                </c:pt>
                <c:pt idx="1426">
                  <c:v>13.101150000000001</c:v>
                </c:pt>
                <c:pt idx="1427">
                  <c:v>13.18144</c:v>
                </c:pt>
                <c:pt idx="1428">
                  <c:v>13.490600000000001</c:v>
                </c:pt>
                <c:pt idx="1429">
                  <c:v>13.50985</c:v>
                </c:pt>
                <c:pt idx="1430">
                  <c:v>12.68399</c:v>
                </c:pt>
                <c:pt idx="1431">
                  <c:v>12.53078</c:v>
                </c:pt>
                <c:pt idx="1432">
                  <c:v>11.742940000000001</c:v>
                </c:pt>
                <c:pt idx="1433">
                  <c:v>11.48054</c:v>
                </c:pt>
                <c:pt idx="1434">
                  <c:v>11.367290000000001</c:v>
                </c:pt>
                <c:pt idx="1435">
                  <c:v>11.78134</c:v>
                </c:pt>
                <c:pt idx="1436">
                  <c:v>11.85941</c:v>
                </c:pt>
                <c:pt idx="1437">
                  <c:v>11.90906</c:v>
                </c:pt>
                <c:pt idx="1438">
                  <c:v>12.053280000000001</c:v>
                </c:pt>
                <c:pt idx="1439">
                  <c:v>12.1761</c:v>
                </c:pt>
                <c:pt idx="1440">
                  <c:v>12.306889999999999</c:v>
                </c:pt>
                <c:pt idx="1441">
                  <c:v>12.52294</c:v>
                </c:pt>
                <c:pt idx="1442">
                  <c:v>12.692119999999999</c:v>
                </c:pt>
                <c:pt idx="1443">
                  <c:v>12.70905</c:v>
                </c:pt>
                <c:pt idx="1444">
                  <c:v>12.70553</c:v>
                </c:pt>
                <c:pt idx="1445">
                  <c:v>12.61294</c:v>
                </c:pt>
                <c:pt idx="1446">
                  <c:v>12.55087</c:v>
                </c:pt>
                <c:pt idx="1447">
                  <c:v>12.686349999999999</c:v>
                </c:pt>
                <c:pt idx="1448">
                  <c:v>12.98367</c:v>
                </c:pt>
                <c:pt idx="1449">
                  <c:v>13.074949999999999</c:v>
                </c:pt>
                <c:pt idx="1450">
                  <c:v>12.64991</c:v>
                </c:pt>
                <c:pt idx="1451">
                  <c:v>10.25135</c:v>
                </c:pt>
                <c:pt idx="1452">
                  <c:v>9.0025809999999993</c:v>
                </c:pt>
                <c:pt idx="1453">
                  <c:v>8.1463479999999997</c:v>
                </c:pt>
                <c:pt idx="1454">
                  <c:v>6.5538509999999999</c:v>
                </c:pt>
                <c:pt idx="1455">
                  <c:v>5.1073620000000002</c:v>
                </c:pt>
                <c:pt idx="1456">
                  <c:v>5.1336830000000004</c:v>
                </c:pt>
                <c:pt idx="1457">
                  <c:v>6.0359850000000002</c:v>
                </c:pt>
                <c:pt idx="1458">
                  <c:v>7.3429669999999998</c:v>
                </c:pt>
                <c:pt idx="1459">
                  <c:v>7.8136330000000003</c:v>
                </c:pt>
                <c:pt idx="1460">
                  <c:v>8.1211730000000006</c:v>
                </c:pt>
                <c:pt idx="1461">
                  <c:v>8.4008950000000002</c:v>
                </c:pt>
                <c:pt idx="1462">
                  <c:v>7.8576379999999997</c:v>
                </c:pt>
                <c:pt idx="1463">
                  <c:v>7.507377</c:v>
                </c:pt>
                <c:pt idx="1464">
                  <c:v>7.3815980000000003</c:v>
                </c:pt>
                <c:pt idx="1465">
                  <c:v>7.3138209999999999</c:v>
                </c:pt>
                <c:pt idx="1466">
                  <c:v>7.3768830000000003</c:v>
                </c:pt>
                <c:pt idx="1467">
                  <c:v>7.6391439999999999</c:v>
                </c:pt>
                <c:pt idx="1468">
                  <c:v>8.3429690000000001</c:v>
                </c:pt>
                <c:pt idx="1469">
                  <c:v>8.3967399999999994</c:v>
                </c:pt>
                <c:pt idx="1470">
                  <c:v>8.3736049999999995</c:v>
                </c:pt>
                <c:pt idx="1471">
                  <c:v>7.9155420000000003</c:v>
                </c:pt>
                <c:pt idx="1472">
                  <c:v>7.8421320000000003</c:v>
                </c:pt>
                <c:pt idx="1473">
                  <c:v>8.0780200000000004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5.4107070000000004</c:v>
                </c:pt>
                <c:pt idx="1489">
                  <c:v>5.4054510000000002</c:v>
                </c:pt>
                <c:pt idx="1490">
                  <c:v>5.3365809999999998</c:v>
                </c:pt>
                <c:pt idx="1491">
                  <c:v>4.968807</c:v>
                </c:pt>
                <c:pt idx="1492">
                  <c:v>5.5659400000000003</c:v>
                </c:pt>
                <c:pt idx="1493">
                  <c:v>6.7150129999999999</c:v>
                </c:pt>
                <c:pt idx="1494">
                  <c:v>7.797911</c:v>
                </c:pt>
                <c:pt idx="1495">
                  <c:v>8.9965430000000008</c:v>
                </c:pt>
                <c:pt idx="1496">
                  <c:v>9.1176119999999994</c:v>
                </c:pt>
                <c:pt idx="1497">
                  <c:v>9.4855110000000007</c:v>
                </c:pt>
                <c:pt idx="1498">
                  <c:v>10.680400000000001</c:v>
                </c:pt>
                <c:pt idx="1499">
                  <c:v>11.410679999999999</c:v>
                </c:pt>
                <c:pt idx="1500">
                  <c:v>12.65357</c:v>
                </c:pt>
                <c:pt idx="1501">
                  <c:v>13.7722</c:v>
                </c:pt>
                <c:pt idx="1502">
                  <c:v>13.85528</c:v>
                </c:pt>
                <c:pt idx="1503">
                  <c:v>14.185040000000001</c:v>
                </c:pt>
                <c:pt idx="1504">
                  <c:v>14.17163</c:v>
                </c:pt>
                <c:pt idx="1505">
                  <c:v>14.045299999999999</c:v>
                </c:pt>
                <c:pt idx="1506">
                  <c:v>13.697430000000001</c:v>
                </c:pt>
                <c:pt idx="1507">
                  <c:v>13.15896</c:v>
                </c:pt>
                <c:pt idx="1508">
                  <c:v>12.447929999999999</c:v>
                </c:pt>
                <c:pt idx="1509">
                  <c:v>12.119490000000001</c:v>
                </c:pt>
                <c:pt idx="1510">
                  <c:v>11.965859999999999</c:v>
                </c:pt>
                <c:pt idx="1511">
                  <c:v>12.00085</c:v>
                </c:pt>
                <c:pt idx="1512">
                  <c:v>12.12482</c:v>
                </c:pt>
                <c:pt idx="1513">
                  <c:v>12.185309999999999</c:v>
                </c:pt>
                <c:pt idx="1514">
                  <c:v>12.35549</c:v>
                </c:pt>
                <c:pt idx="1515">
                  <c:v>12.4153</c:v>
                </c:pt>
                <c:pt idx="1516">
                  <c:v>12.405570000000001</c:v>
                </c:pt>
                <c:pt idx="1517">
                  <c:v>12.25102</c:v>
                </c:pt>
                <c:pt idx="1534">
                  <c:v>7.7169840000000001</c:v>
                </c:pt>
                <c:pt idx="1535">
                  <c:v>6.8813380000000004</c:v>
                </c:pt>
                <c:pt idx="1536">
                  <c:v>6.768529</c:v>
                </c:pt>
                <c:pt idx="1537">
                  <c:v>6.5113289999999999</c:v>
                </c:pt>
                <c:pt idx="1538">
                  <c:v>6.5415970000000003</c:v>
                </c:pt>
                <c:pt idx="1539">
                  <c:v>6.4657049999999998</c:v>
                </c:pt>
                <c:pt idx="1540">
                  <c:v>6.2958889999999998</c:v>
                </c:pt>
                <c:pt idx="1541">
                  <c:v>5.4456369999999996</c:v>
                </c:pt>
                <c:pt idx="1542">
                  <c:v>6.353091</c:v>
                </c:pt>
                <c:pt idx="1543">
                  <c:v>7.0745269999999998</c:v>
                </c:pt>
                <c:pt idx="1544">
                  <c:v>8.2842610000000008</c:v>
                </c:pt>
                <c:pt idx="1545">
                  <c:v>9.3206310000000006</c:v>
                </c:pt>
                <c:pt idx="1546">
                  <c:v>9.7399000000000004</c:v>
                </c:pt>
                <c:pt idx="1547">
                  <c:v>9.8787240000000001</c:v>
                </c:pt>
                <c:pt idx="1548">
                  <c:v>10.601599999999999</c:v>
                </c:pt>
                <c:pt idx="1549">
                  <c:v>12.454750000000001</c:v>
                </c:pt>
                <c:pt idx="1550">
                  <c:v>12.55739</c:v>
                </c:pt>
                <c:pt idx="1551">
                  <c:v>12.763719999999999</c:v>
                </c:pt>
                <c:pt idx="1552">
                  <c:v>12.840809999999999</c:v>
                </c:pt>
                <c:pt idx="1553">
                  <c:v>12.638529999999999</c:v>
                </c:pt>
                <c:pt idx="1554">
                  <c:v>12.66451</c:v>
                </c:pt>
                <c:pt idx="1555">
                  <c:v>12.792199999999999</c:v>
                </c:pt>
                <c:pt idx="1556">
                  <c:v>13.07972</c:v>
                </c:pt>
                <c:pt idx="1557">
                  <c:v>13.22878</c:v>
                </c:pt>
                <c:pt idx="1558">
                  <c:v>12.91977</c:v>
                </c:pt>
                <c:pt idx="1559">
                  <c:v>12.45875</c:v>
                </c:pt>
                <c:pt idx="1560">
                  <c:v>11.775040000000001</c:v>
                </c:pt>
                <c:pt idx="1561">
                  <c:v>11.16977</c:v>
                </c:pt>
                <c:pt idx="1562">
                  <c:v>10.783810000000001</c:v>
                </c:pt>
                <c:pt idx="1563">
                  <c:v>10.296480000000001</c:v>
                </c:pt>
                <c:pt idx="1564">
                  <c:v>9.9192970000000003</c:v>
                </c:pt>
                <c:pt idx="1565">
                  <c:v>9.8865940000000005</c:v>
                </c:pt>
                <c:pt idx="1566">
                  <c:v>10.077640000000001</c:v>
                </c:pt>
                <c:pt idx="1567">
                  <c:v>10.525359999999999</c:v>
                </c:pt>
                <c:pt idx="1568">
                  <c:v>10.92769</c:v>
                </c:pt>
                <c:pt idx="1569">
                  <c:v>11.5044</c:v>
                </c:pt>
                <c:pt idx="1570">
                  <c:v>11.841850000000001</c:v>
                </c:pt>
                <c:pt idx="1571">
                  <c:v>11.767379999999999</c:v>
                </c:pt>
                <c:pt idx="1572">
                  <c:v>11.476050000000001</c:v>
                </c:pt>
                <c:pt idx="1573">
                  <c:v>10.909549999999999</c:v>
                </c:pt>
                <c:pt idx="1574">
                  <c:v>10.097379999999999</c:v>
                </c:pt>
                <c:pt idx="1575">
                  <c:v>9.0175640000000001</c:v>
                </c:pt>
                <c:pt idx="1576">
                  <c:v>7.9660479999999998</c:v>
                </c:pt>
                <c:pt idx="1577">
                  <c:v>6.7653679999999996</c:v>
                </c:pt>
                <c:pt idx="1578">
                  <c:v>5.6410549999999997</c:v>
                </c:pt>
                <c:pt idx="1579">
                  <c:v>3.7387899999999998</c:v>
                </c:pt>
                <c:pt idx="1580">
                  <c:v>3.3503630000000002</c:v>
                </c:pt>
                <c:pt idx="1581">
                  <c:v>2.8241390000000002</c:v>
                </c:pt>
                <c:pt idx="1582">
                  <c:v>2.3757389999999998</c:v>
                </c:pt>
                <c:pt idx="1583">
                  <c:v>2.162407</c:v>
                </c:pt>
                <c:pt idx="1584">
                  <c:v>1.8804940000000001</c:v>
                </c:pt>
                <c:pt idx="1585">
                  <c:v>2.1925750000000002</c:v>
                </c:pt>
                <c:pt idx="1586">
                  <c:v>3.8825460000000001</c:v>
                </c:pt>
                <c:pt idx="1587">
                  <c:v>5.865386</c:v>
                </c:pt>
                <c:pt idx="1588">
                  <c:v>5.9078590000000002</c:v>
                </c:pt>
                <c:pt idx="1589">
                  <c:v>6.4555400000000001</c:v>
                </c:pt>
                <c:pt idx="1590">
                  <c:v>8.8373860000000004</c:v>
                </c:pt>
                <c:pt idx="1591">
                  <c:v>10.111980000000001</c:v>
                </c:pt>
                <c:pt idx="1592">
                  <c:v>10.322710000000001</c:v>
                </c:pt>
                <c:pt idx="1593">
                  <c:v>10.87838</c:v>
                </c:pt>
                <c:pt idx="1594">
                  <c:v>10.65631</c:v>
                </c:pt>
                <c:pt idx="1595">
                  <c:v>10.69844</c:v>
                </c:pt>
                <c:pt idx="1596">
                  <c:v>10.516389999999999</c:v>
                </c:pt>
                <c:pt idx="1597">
                  <c:v>10.36389</c:v>
                </c:pt>
                <c:pt idx="1598">
                  <c:v>10.51064</c:v>
                </c:pt>
                <c:pt idx="1599">
                  <c:v>10.85553</c:v>
                </c:pt>
                <c:pt idx="1600">
                  <c:v>11.13434</c:v>
                </c:pt>
                <c:pt idx="1601">
                  <c:v>11.075900000000001</c:v>
                </c:pt>
                <c:pt idx="1602">
                  <c:v>10.31521</c:v>
                </c:pt>
                <c:pt idx="1603">
                  <c:v>10.139799999999999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14.5387</c:v>
                </c:pt>
                <c:pt idx="1619">
                  <c:v>14.154820000000001</c:v>
                </c:pt>
                <c:pt idx="1620">
                  <c:v>14.002090000000001</c:v>
                </c:pt>
                <c:pt idx="1621">
                  <c:v>14.27445</c:v>
                </c:pt>
                <c:pt idx="1622">
                  <c:v>14.25291</c:v>
                </c:pt>
                <c:pt idx="1623">
                  <c:v>13.999980000000001</c:v>
                </c:pt>
                <c:pt idx="1624">
                  <c:v>13.30829</c:v>
                </c:pt>
                <c:pt idx="1625">
                  <c:v>12.7043</c:v>
                </c:pt>
                <c:pt idx="1626">
                  <c:v>12.750959999999999</c:v>
                </c:pt>
                <c:pt idx="1627">
                  <c:v>12.80017</c:v>
                </c:pt>
                <c:pt idx="1628">
                  <c:v>12.802820000000001</c:v>
                </c:pt>
                <c:pt idx="1629">
                  <c:v>12.654159999999999</c:v>
                </c:pt>
                <c:pt idx="1630">
                  <c:v>12.1988</c:v>
                </c:pt>
                <c:pt idx="1631">
                  <c:v>11.79522</c:v>
                </c:pt>
                <c:pt idx="1632">
                  <c:v>11.31766</c:v>
                </c:pt>
                <c:pt idx="1633">
                  <c:v>11.33067</c:v>
                </c:pt>
                <c:pt idx="1634">
                  <c:v>11.518929999999999</c:v>
                </c:pt>
                <c:pt idx="1635">
                  <c:v>12.034610000000001</c:v>
                </c:pt>
                <c:pt idx="1636">
                  <c:v>12.709250000000001</c:v>
                </c:pt>
                <c:pt idx="1637">
                  <c:v>13.26521</c:v>
                </c:pt>
                <c:pt idx="1638">
                  <c:v>13.963469999999999</c:v>
                </c:pt>
                <c:pt idx="1639">
                  <c:v>14.62265</c:v>
                </c:pt>
                <c:pt idx="1640">
                  <c:v>14.6228</c:v>
                </c:pt>
                <c:pt idx="1641">
                  <c:v>14.62574</c:v>
                </c:pt>
                <c:pt idx="1642">
                  <c:v>14.551629999999999</c:v>
                </c:pt>
                <c:pt idx="1643">
                  <c:v>14.49269</c:v>
                </c:pt>
                <c:pt idx="1644">
                  <c:v>14.40785</c:v>
                </c:pt>
                <c:pt idx="1645">
                  <c:v>13.98343</c:v>
                </c:pt>
                <c:pt idx="1646">
                  <c:v>13.808120000000001</c:v>
                </c:pt>
                <c:pt idx="1647">
                  <c:v>13.16108</c:v>
                </c:pt>
                <c:pt idx="1648">
                  <c:v>12.62825</c:v>
                </c:pt>
                <c:pt idx="1649">
                  <c:v>12.576029999999999</c:v>
                </c:pt>
                <c:pt idx="1650">
                  <c:v>13.467359999999999</c:v>
                </c:pt>
                <c:pt idx="1651">
                  <c:v>13.546609999999999</c:v>
                </c:pt>
                <c:pt idx="1652">
                  <c:v>13.91461</c:v>
                </c:pt>
                <c:pt idx="1653">
                  <c:v>14.242749999999999</c:v>
                </c:pt>
                <c:pt idx="1654">
                  <c:v>14.533709999999999</c:v>
                </c:pt>
                <c:pt idx="1655">
                  <c:v>15.121650000000001</c:v>
                </c:pt>
                <c:pt idx="1656">
                  <c:v>15.48606</c:v>
                </c:pt>
                <c:pt idx="1657">
                  <c:v>15.55376</c:v>
                </c:pt>
                <c:pt idx="1658">
                  <c:v>15.136329999999999</c:v>
                </c:pt>
                <c:pt idx="1659">
                  <c:v>14.47167</c:v>
                </c:pt>
                <c:pt idx="1660">
                  <c:v>13.95218</c:v>
                </c:pt>
                <c:pt idx="1677">
                  <c:v>13.75545</c:v>
                </c:pt>
                <c:pt idx="1678">
                  <c:v>14.18341</c:v>
                </c:pt>
                <c:pt idx="1679">
                  <c:v>14.20912</c:v>
                </c:pt>
                <c:pt idx="1680">
                  <c:v>14.585229999999999</c:v>
                </c:pt>
                <c:pt idx="1681">
                  <c:v>14.642300000000001</c:v>
                </c:pt>
                <c:pt idx="1682">
                  <c:v>15.513109999999999</c:v>
                </c:pt>
                <c:pt idx="1683">
                  <c:v>15.5861</c:v>
                </c:pt>
                <c:pt idx="1684">
                  <c:v>15.593870000000001</c:v>
                </c:pt>
                <c:pt idx="1685">
                  <c:v>15.355359999999999</c:v>
                </c:pt>
                <c:pt idx="1686">
                  <c:v>14.339320000000001</c:v>
                </c:pt>
                <c:pt idx="1687">
                  <c:v>14.120150000000001</c:v>
                </c:pt>
                <c:pt idx="1688">
                  <c:v>13.4244</c:v>
                </c:pt>
                <c:pt idx="1689">
                  <c:v>12.78571</c:v>
                </c:pt>
                <c:pt idx="1690">
                  <c:v>12.39795</c:v>
                </c:pt>
                <c:pt idx="1691">
                  <c:v>12.48109</c:v>
                </c:pt>
                <c:pt idx="1692">
                  <c:v>12.60577</c:v>
                </c:pt>
                <c:pt idx="1693">
                  <c:v>13.013859999999999</c:v>
                </c:pt>
                <c:pt idx="1694">
                  <c:v>13.15851</c:v>
                </c:pt>
                <c:pt idx="1695">
                  <c:v>13.29781</c:v>
                </c:pt>
                <c:pt idx="1696">
                  <c:v>14.542020000000001</c:v>
                </c:pt>
                <c:pt idx="1697">
                  <c:v>15.392469999999999</c:v>
                </c:pt>
                <c:pt idx="1698">
                  <c:v>15.561859999999999</c:v>
                </c:pt>
                <c:pt idx="1699">
                  <c:v>16.572189999999999</c:v>
                </c:pt>
                <c:pt idx="1700">
                  <c:v>16.562850000000001</c:v>
                </c:pt>
                <c:pt idx="1701">
                  <c:v>16.323070000000001</c:v>
                </c:pt>
                <c:pt idx="1702">
                  <c:v>16.110309999999998</c:v>
                </c:pt>
                <c:pt idx="1703">
                  <c:v>15.67136</c:v>
                </c:pt>
                <c:pt idx="1704">
                  <c:v>14.062469999999999</c:v>
                </c:pt>
                <c:pt idx="1705">
                  <c:v>13.59324</c:v>
                </c:pt>
                <c:pt idx="1706">
                  <c:v>12.36885</c:v>
                </c:pt>
                <c:pt idx="1707">
                  <c:v>11.20842</c:v>
                </c:pt>
                <c:pt idx="1708">
                  <c:v>10.43383</c:v>
                </c:pt>
                <c:pt idx="1709">
                  <c:v>10.03337</c:v>
                </c:pt>
                <c:pt idx="1710">
                  <c:v>10.170579999999999</c:v>
                </c:pt>
                <c:pt idx="1711">
                  <c:v>10.57647</c:v>
                </c:pt>
                <c:pt idx="1712">
                  <c:v>12.07733</c:v>
                </c:pt>
                <c:pt idx="1713">
                  <c:v>13.0402</c:v>
                </c:pt>
                <c:pt idx="1714">
                  <c:v>14.012370000000001</c:v>
                </c:pt>
                <c:pt idx="1715">
                  <c:v>13.67177</c:v>
                </c:pt>
                <c:pt idx="1716">
                  <c:v>13.53811</c:v>
                </c:pt>
                <c:pt idx="1717">
                  <c:v>12.49028</c:v>
                </c:pt>
                <c:pt idx="1718">
                  <c:v>12.00428</c:v>
                </c:pt>
                <c:pt idx="1719">
                  <c:v>11.24217</c:v>
                </c:pt>
                <c:pt idx="1720">
                  <c:v>11.09952</c:v>
                </c:pt>
                <c:pt idx="1721">
                  <c:v>11.54139</c:v>
                </c:pt>
                <c:pt idx="1722">
                  <c:v>11.89348</c:v>
                </c:pt>
                <c:pt idx="1723">
                  <c:v>12.604189999999999</c:v>
                </c:pt>
                <c:pt idx="1724">
                  <c:v>12.89109</c:v>
                </c:pt>
                <c:pt idx="1725">
                  <c:v>12.7422</c:v>
                </c:pt>
                <c:pt idx="1726">
                  <c:v>12.75258</c:v>
                </c:pt>
                <c:pt idx="1727">
                  <c:v>13.72073</c:v>
                </c:pt>
                <c:pt idx="1728">
                  <c:v>14.50961</c:v>
                </c:pt>
                <c:pt idx="1729">
                  <c:v>14.90727</c:v>
                </c:pt>
                <c:pt idx="1730">
                  <c:v>14.209720000000001</c:v>
                </c:pt>
                <c:pt idx="1731">
                  <c:v>13.44294</c:v>
                </c:pt>
                <c:pt idx="1732">
                  <c:v>11.66413</c:v>
                </c:pt>
                <c:pt idx="1733">
                  <c:v>11.5542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16.412569999999999</c:v>
                </c:pt>
                <c:pt idx="1749">
                  <c:v>16.25554</c:v>
                </c:pt>
                <c:pt idx="1750">
                  <c:v>15.17698</c:v>
                </c:pt>
                <c:pt idx="1751">
                  <c:v>14.938639999999999</c:v>
                </c:pt>
                <c:pt idx="1752">
                  <c:v>13.120900000000001</c:v>
                </c:pt>
                <c:pt idx="1753">
                  <c:v>10.33503</c:v>
                </c:pt>
                <c:pt idx="1754">
                  <c:v>8.3950899999999997</c:v>
                </c:pt>
                <c:pt idx="1755">
                  <c:v>8.0211210000000008</c:v>
                </c:pt>
                <c:pt idx="1756">
                  <c:v>8.7256359999999997</c:v>
                </c:pt>
                <c:pt idx="1757">
                  <c:v>10.20801</c:v>
                </c:pt>
                <c:pt idx="1758">
                  <c:v>12.01341</c:v>
                </c:pt>
                <c:pt idx="1759">
                  <c:v>13.16865</c:v>
                </c:pt>
                <c:pt idx="1760">
                  <c:v>13.290649999999999</c:v>
                </c:pt>
                <c:pt idx="1761">
                  <c:v>13.149889999999999</c:v>
                </c:pt>
                <c:pt idx="1762">
                  <c:v>12.66534</c:v>
                </c:pt>
                <c:pt idx="1763">
                  <c:v>12.234400000000001</c:v>
                </c:pt>
                <c:pt idx="1764">
                  <c:v>11.899660000000001</c:v>
                </c:pt>
                <c:pt idx="1765">
                  <c:v>12.03355</c:v>
                </c:pt>
                <c:pt idx="1766">
                  <c:v>12.35202</c:v>
                </c:pt>
                <c:pt idx="1767">
                  <c:v>12.44454</c:v>
                </c:pt>
                <c:pt idx="1768">
                  <c:v>12.47377</c:v>
                </c:pt>
                <c:pt idx="1769">
                  <c:v>13.19284</c:v>
                </c:pt>
                <c:pt idx="1770">
                  <c:v>13.8687</c:v>
                </c:pt>
                <c:pt idx="1771">
                  <c:v>15.16752</c:v>
                </c:pt>
                <c:pt idx="1772">
                  <c:v>17.045269999999999</c:v>
                </c:pt>
                <c:pt idx="1773">
                  <c:v>17.112020000000001</c:v>
                </c:pt>
                <c:pt idx="1774">
                  <c:v>16.297650000000001</c:v>
                </c:pt>
                <c:pt idx="1775">
                  <c:v>16.23263</c:v>
                </c:pt>
                <c:pt idx="1776">
                  <c:v>16.045190000000002</c:v>
                </c:pt>
                <c:pt idx="1777">
                  <c:v>16.196290000000001</c:v>
                </c:pt>
                <c:pt idx="1778">
                  <c:v>16.26802</c:v>
                </c:pt>
                <c:pt idx="1779">
                  <c:v>16.409199999999998</c:v>
                </c:pt>
                <c:pt idx="1780">
                  <c:v>16.664760000000001</c:v>
                </c:pt>
                <c:pt idx="1781">
                  <c:v>16.870819999999998</c:v>
                </c:pt>
                <c:pt idx="1782">
                  <c:v>16.8781</c:v>
                </c:pt>
                <c:pt idx="1783">
                  <c:v>16.976880000000001</c:v>
                </c:pt>
                <c:pt idx="1784">
                  <c:v>16.792020000000001</c:v>
                </c:pt>
                <c:pt idx="1785">
                  <c:v>16.698640000000001</c:v>
                </c:pt>
                <c:pt idx="1786">
                  <c:v>15.825100000000001</c:v>
                </c:pt>
                <c:pt idx="1787">
                  <c:v>14.97428</c:v>
                </c:pt>
                <c:pt idx="1788">
                  <c:v>14.76887</c:v>
                </c:pt>
                <c:pt idx="1789">
                  <c:v>13.60561</c:v>
                </c:pt>
                <c:pt idx="1790">
                  <c:v>12.05433</c:v>
                </c:pt>
                <c:pt idx="1791">
                  <c:v>10.316269999999999</c:v>
                </c:pt>
                <c:pt idx="1792">
                  <c:v>7.3558190000000003</c:v>
                </c:pt>
                <c:pt idx="1793">
                  <c:v>7.1700869999999997</c:v>
                </c:pt>
                <c:pt idx="1794">
                  <c:v>9.5641599999999993</c:v>
                </c:pt>
                <c:pt idx="1795">
                  <c:v>11.452120000000001</c:v>
                </c:pt>
                <c:pt idx="1796">
                  <c:v>11.179510000000001</c:v>
                </c:pt>
                <c:pt idx="1797">
                  <c:v>11.085990000000001</c:v>
                </c:pt>
                <c:pt idx="1798">
                  <c:v>11.171200000000001</c:v>
                </c:pt>
                <c:pt idx="1799">
                  <c:v>11.473330000000001</c:v>
                </c:pt>
                <c:pt idx="1800">
                  <c:v>12.44741</c:v>
                </c:pt>
                <c:pt idx="1817">
                  <c:v>13.67131</c:v>
                </c:pt>
                <c:pt idx="1818">
                  <c:v>13.937709999999999</c:v>
                </c:pt>
                <c:pt idx="1819">
                  <c:v>13.894729999999999</c:v>
                </c:pt>
                <c:pt idx="1820">
                  <c:v>13.53796</c:v>
                </c:pt>
                <c:pt idx="1821">
                  <c:v>12.99164</c:v>
                </c:pt>
                <c:pt idx="1822">
                  <c:v>12.180529999999999</c:v>
                </c:pt>
                <c:pt idx="1823">
                  <c:v>11.79865</c:v>
                </c:pt>
                <c:pt idx="1824">
                  <c:v>11.875109999999999</c:v>
                </c:pt>
                <c:pt idx="1825">
                  <c:v>14.561019999999999</c:v>
                </c:pt>
                <c:pt idx="1826">
                  <c:v>14.76276</c:v>
                </c:pt>
                <c:pt idx="1827">
                  <c:v>15.08995</c:v>
                </c:pt>
                <c:pt idx="1828">
                  <c:v>15.507529999999999</c:v>
                </c:pt>
                <c:pt idx="1829">
                  <c:v>15.66907</c:v>
                </c:pt>
                <c:pt idx="1830">
                  <c:v>15.41117</c:v>
                </c:pt>
                <c:pt idx="1831">
                  <c:v>13.73415</c:v>
                </c:pt>
                <c:pt idx="1832">
                  <c:v>13.595420000000001</c:v>
                </c:pt>
                <c:pt idx="1833">
                  <c:v>13.014250000000001</c:v>
                </c:pt>
                <c:pt idx="1834">
                  <c:v>11.677770000000001</c:v>
                </c:pt>
                <c:pt idx="1835">
                  <c:v>11.753729999999999</c:v>
                </c:pt>
                <c:pt idx="1836">
                  <c:v>12.796799999999999</c:v>
                </c:pt>
                <c:pt idx="1837">
                  <c:v>14.656330000000001</c:v>
                </c:pt>
                <c:pt idx="1838">
                  <c:v>15.346489999999999</c:v>
                </c:pt>
                <c:pt idx="1839">
                  <c:v>16.24633</c:v>
                </c:pt>
                <c:pt idx="1840">
                  <c:v>16.334859999999999</c:v>
                </c:pt>
                <c:pt idx="1841">
                  <c:v>16.181069999999998</c:v>
                </c:pt>
                <c:pt idx="1842">
                  <c:v>15.683149999999999</c:v>
                </c:pt>
                <c:pt idx="1843">
                  <c:v>14.9453</c:v>
                </c:pt>
                <c:pt idx="1844">
                  <c:v>13.099170000000001</c:v>
                </c:pt>
                <c:pt idx="1845">
                  <c:v>10.846450000000001</c:v>
                </c:pt>
                <c:pt idx="1846">
                  <c:v>10.777290000000001</c:v>
                </c:pt>
                <c:pt idx="1847">
                  <c:v>12.577830000000001</c:v>
                </c:pt>
                <c:pt idx="1848">
                  <c:v>12.784840000000001</c:v>
                </c:pt>
                <c:pt idx="1849">
                  <c:v>11.749309999999999</c:v>
                </c:pt>
                <c:pt idx="1850">
                  <c:v>10.318009999999999</c:v>
                </c:pt>
                <c:pt idx="1851">
                  <c:v>9.6079889999999999</c:v>
                </c:pt>
                <c:pt idx="1852">
                  <c:v>10.30444</c:v>
                </c:pt>
                <c:pt idx="1853">
                  <c:v>11.92577</c:v>
                </c:pt>
                <c:pt idx="1854">
                  <c:v>13.18826</c:v>
                </c:pt>
                <c:pt idx="1855">
                  <c:v>14.14775</c:v>
                </c:pt>
                <c:pt idx="1856">
                  <c:v>14.28998</c:v>
                </c:pt>
                <c:pt idx="1857">
                  <c:v>14.35322</c:v>
                </c:pt>
                <c:pt idx="1858">
                  <c:v>14.68548</c:v>
                </c:pt>
                <c:pt idx="1859">
                  <c:v>14.751519999999999</c:v>
                </c:pt>
                <c:pt idx="1860">
                  <c:v>16.463429999999999</c:v>
                </c:pt>
                <c:pt idx="1861">
                  <c:v>16.748740000000002</c:v>
                </c:pt>
                <c:pt idx="1862">
                  <c:v>18.47129</c:v>
                </c:pt>
                <c:pt idx="1863">
                  <c:v>18.971910000000001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6.7639370000000003</c:v>
                </c:pt>
                <c:pt idx="1879">
                  <c:v>7.7706289999999996</c:v>
                </c:pt>
                <c:pt idx="1880">
                  <c:v>7.7291379999999998</c:v>
                </c:pt>
                <c:pt idx="1881">
                  <c:v>7.6453579999999999</c:v>
                </c:pt>
                <c:pt idx="1882">
                  <c:v>8.2947000000000006</c:v>
                </c:pt>
                <c:pt idx="1883">
                  <c:v>9.5157330000000009</c:v>
                </c:pt>
                <c:pt idx="1884">
                  <c:v>11.708080000000001</c:v>
                </c:pt>
                <c:pt idx="1885">
                  <c:v>13.172790000000001</c:v>
                </c:pt>
                <c:pt idx="1886">
                  <c:v>14.63955</c:v>
                </c:pt>
                <c:pt idx="1887">
                  <c:v>14.93066</c:v>
                </c:pt>
                <c:pt idx="1888">
                  <c:v>14.524050000000001</c:v>
                </c:pt>
                <c:pt idx="1889">
                  <c:v>13.57864</c:v>
                </c:pt>
                <c:pt idx="1890">
                  <c:v>12.28956</c:v>
                </c:pt>
                <c:pt idx="1891">
                  <c:v>11.2516</c:v>
                </c:pt>
                <c:pt idx="1892">
                  <c:v>10.32558</c:v>
                </c:pt>
                <c:pt idx="1893">
                  <c:v>10.277900000000001</c:v>
                </c:pt>
                <c:pt idx="1894">
                  <c:v>10.14588</c:v>
                </c:pt>
                <c:pt idx="1895">
                  <c:v>9.7735000000000003</c:v>
                </c:pt>
                <c:pt idx="1896">
                  <c:v>8.4439159999999998</c:v>
                </c:pt>
                <c:pt idx="1897">
                  <c:v>6.8515699999999997</c:v>
                </c:pt>
                <c:pt idx="1898">
                  <c:v>5.8984529999999999</c:v>
                </c:pt>
                <c:pt idx="1899">
                  <c:v>4.1285740000000004</c:v>
                </c:pt>
                <c:pt idx="1900">
                  <c:v>4.0761789999999998</c:v>
                </c:pt>
                <c:pt idx="1901">
                  <c:v>3.9958969999999998</c:v>
                </c:pt>
                <c:pt idx="1902">
                  <c:v>3.9484669999999999</c:v>
                </c:pt>
                <c:pt idx="1903">
                  <c:v>3.357491</c:v>
                </c:pt>
                <c:pt idx="1904">
                  <c:v>2.931603</c:v>
                </c:pt>
                <c:pt idx="1905">
                  <c:v>2.8800500000000002</c:v>
                </c:pt>
                <c:pt idx="1906">
                  <c:v>2.6061299999999998</c:v>
                </c:pt>
                <c:pt idx="1907">
                  <c:v>2.5197880000000001</c:v>
                </c:pt>
                <c:pt idx="1908">
                  <c:v>2.5530550000000001</c:v>
                </c:pt>
                <c:pt idx="1909">
                  <c:v>2.6522749999999999</c:v>
                </c:pt>
                <c:pt idx="1910">
                  <c:v>2.529347</c:v>
                </c:pt>
                <c:pt idx="1911">
                  <c:v>2.499749</c:v>
                </c:pt>
                <c:pt idx="1912">
                  <c:v>2.5287999999999999</c:v>
                </c:pt>
                <c:pt idx="1913">
                  <c:v>2.6244170000000002</c:v>
                </c:pt>
                <c:pt idx="1914">
                  <c:v>3.0614509999999999</c:v>
                </c:pt>
                <c:pt idx="1915">
                  <c:v>3.7154729999999998</c:v>
                </c:pt>
                <c:pt idx="1916">
                  <c:v>4.6546700000000003</c:v>
                </c:pt>
                <c:pt idx="1917">
                  <c:v>4.6326499999999999</c:v>
                </c:pt>
                <c:pt idx="1918">
                  <c:v>3.9649100000000002</c:v>
                </c:pt>
                <c:pt idx="1919">
                  <c:v>3.8006030000000002</c:v>
                </c:pt>
                <c:pt idx="1920">
                  <c:v>4.1500680000000001</c:v>
                </c:pt>
                <c:pt idx="1921">
                  <c:v>4.3282439999999998</c:v>
                </c:pt>
                <c:pt idx="1922">
                  <c:v>4.0564859999999996</c:v>
                </c:pt>
                <c:pt idx="1923">
                  <c:v>3.7827980000000001</c:v>
                </c:pt>
                <c:pt idx="1924">
                  <c:v>3.324274</c:v>
                </c:pt>
                <c:pt idx="1925">
                  <c:v>2.8324060000000002</c:v>
                </c:pt>
                <c:pt idx="1926">
                  <c:v>2.4315180000000001</c:v>
                </c:pt>
                <c:pt idx="1927">
                  <c:v>2.4759319999999998</c:v>
                </c:pt>
                <c:pt idx="1928">
                  <c:v>2.684402</c:v>
                </c:pt>
                <c:pt idx="1929">
                  <c:v>3.3110810000000002</c:v>
                </c:pt>
                <c:pt idx="1930">
                  <c:v>5.0225410000000004</c:v>
                </c:pt>
                <c:pt idx="1931">
                  <c:v>6.6649409999999998</c:v>
                </c:pt>
                <c:pt idx="1932">
                  <c:v>7.6789389999999997</c:v>
                </c:pt>
                <c:pt idx="1933">
                  <c:v>7.3541869999999996</c:v>
                </c:pt>
                <c:pt idx="1934">
                  <c:v>6.7724609999999998</c:v>
                </c:pt>
                <c:pt idx="1935">
                  <c:v>6.2738899999999997</c:v>
                </c:pt>
                <c:pt idx="1936">
                  <c:v>6.4687409999999996</c:v>
                </c:pt>
                <c:pt idx="1937">
                  <c:v>6.1475400000000002</c:v>
                </c:pt>
                <c:pt idx="1938">
                  <c:v>5.2084489999999999</c:v>
                </c:pt>
                <c:pt idx="1939">
                  <c:v>4.3499309999999998</c:v>
                </c:pt>
                <c:pt idx="1940">
                  <c:v>3.3577699999999999</c:v>
                </c:pt>
                <c:pt idx="1941">
                  <c:v>3.8921899999999998</c:v>
                </c:pt>
                <c:pt idx="1942">
                  <c:v>4.1750369999999997</c:v>
                </c:pt>
                <c:pt idx="1959">
                  <c:v>1.7946949999999999</c:v>
                </c:pt>
                <c:pt idx="1960">
                  <c:v>1.727865</c:v>
                </c:pt>
                <c:pt idx="1961">
                  <c:v>1.789701</c:v>
                </c:pt>
                <c:pt idx="1962">
                  <c:v>1.847715</c:v>
                </c:pt>
                <c:pt idx="1963">
                  <c:v>1.98214</c:v>
                </c:pt>
                <c:pt idx="1964">
                  <c:v>2.2808619999999999</c:v>
                </c:pt>
                <c:pt idx="1965">
                  <c:v>2.4958800000000001</c:v>
                </c:pt>
                <c:pt idx="1966">
                  <c:v>3.0570460000000002</c:v>
                </c:pt>
                <c:pt idx="1967">
                  <c:v>4.1004560000000003</c:v>
                </c:pt>
                <c:pt idx="1968">
                  <c:v>4.5345250000000004</c:v>
                </c:pt>
                <c:pt idx="1969">
                  <c:v>4.3321420000000002</c:v>
                </c:pt>
                <c:pt idx="1970">
                  <c:v>3.8112149999999998</c:v>
                </c:pt>
                <c:pt idx="1971">
                  <c:v>3.41696</c:v>
                </c:pt>
                <c:pt idx="1972">
                  <c:v>3.709686</c:v>
                </c:pt>
                <c:pt idx="1973">
                  <c:v>3.997017</c:v>
                </c:pt>
                <c:pt idx="1974">
                  <c:v>4.3708619999999998</c:v>
                </c:pt>
                <c:pt idx="1975">
                  <c:v>4.2609979999999998</c:v>
                </c:pt>
                <c:pt idx="1976">
                  <c:v>4.1708160000000003</c:v>
                </c:pt>
                <c:pt idx="1977">
                  <c:v>4.9177869999999997</c:v>
                </c:pt>
                <c:pt idx="1978">
                  <c:v>5.9285779999999999</c:v>
                </c:pt>
                <c:pt idx="1979">
                  <c:v>6.7187510000000001</c:v>
                </c:pt>
                <c:pt idx="1980">
                  <c:v>6.9720459999999997</c:v>
                </c:pt>
                <c:pt idx="1981">
                  <c:v>7.5574620000000001</c:v>
                </c:pt>
                <c:pt idx="1982">
                  <c:v>7.6389659999999999</c:v>
                </c:pt>
                <c:pt idx="1983">
                  <c:v>8.1558489999999999</c:v>
                </c:pt>
                <c:pt idx="1984">
                  <c:v>9.005134</c:v>
                </c:pt>
                <c:pt idx="1985">
                  <c:v>9.9024009999999993</c:v>
                </c:pt>
                <c:pt idx="1986">
                  <c:v>9.8595620000000004</c:v>
                </c:pt>
                <c:pt idx="1987">
                  <c:v>9.4494199999999999</c:v>
                </c:pt>
                <c:pt idx="1988">
                  <c:v>8.4368759999999998</c:v>
                </c:pt>
                <c:pt idx="1989">
                  <c:v>6.8817690000000002</c:v>
                </c:pt>
                <c:pt idx="1990">
                  <c:v>6.4365050000000004</c:v>
                </c:pt>
                <c:pt idx="1991">
                  <c:v>5.3418929999999998</c:v>
                </c:pt>
                <c:pt idx="1992">
                  <c:v>4.1684679999999998</c:v>
                </c:pt>
                <c:pt idx="1993">
                  <c:v>3.714394</c:v>
                </c:pt>
                <c:pt idx="1994">
                  <c:v>3.892935</c:v>
                </c:pt>
                <c:pt idx="1995">
                  <c:v>4.150201</c:v>
                </c:pt>
                <c:pt idx="1996">
                  <c:v>4.5852579999999996</c:v>
                </c:pt>
                <c:pt idx="1997">
                  <c:v>5.6568519999999998</c:v>
                </c:pt>
                <c:pt idx="1998">
                  <c:v>6.9069659999999997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12.61872</c:v>
                </c:pt>
                <c:pt idx="2014">
                  <c:v>12.599170000000001</c:v>
                </c:pt>
                <c:pt idx="2015">
                  <c:v>12.58812</c:v>
                </c:pt>
                <c:pt idx="2016">
                  <c:v>12.349259999999999</c:v>
                </c:pt>
                <c:pt idx="2017">
                  <c:v>11.73298</c:v>
                </c:pt>
                <c:pt idx="2018">
                  <c:v>11.55688</c:v>
                </c:pt>
                <c:pt idx="2019">
                  <c:v>11.06377</c:v>
                </c:pt>
                <c:pt idx="2020">
                  <c:v>10.59233</c:v>
                </c:pt>
                <c:pt idx="2021">
                  <c:v>10.25956</c:v>
                </c:pt>
                <c:pt idx="2022">
                  <c:v>9.7492570000000001</c:v>
                </c:pt>
                <c:pt idx="2023">
                  <c:v>9.284516</c:v>
                </c:pt>
                <c:pt idx="2024">
                  <c:v>8.4993560000000006</c:v>
                </c:pt>
                <c:pt idx="2025">
                  <c:v>6.522983</c:v>
                </c:pt>
                <c:pt idx="2026">
                  <c:v>5.4347989999999999</c:v>
                </c:pt>
                <c:pt idx="2027">
                  <c:v>4.2996319999999999</c:v>
                </c:pt>
                <c:pt idx="2028">
                  <c:v>3.598481</c:v>
                </c:pt>
                <c:pt idx="2029">
                  <c:v>3.7391489999999998</c:v>
                </c:pt>
                <c:pt idx="2030">
                  <c:v>5.375883</c:v>
                </c:pt>
                <c:pt idx="2031">
                  <c:v>9.6505510000000001</c:v>
                </c:pt>
                <c:pt idx="2032">
                  <c:v>10.93924</c:v>
                </c:pt>
                <c:pt idx="2033">
                  <c:v>9.9477329999999995</c:v>
                </c:pt>
                <c:pt idx="2034">
                  <c:v>8.4849399999999999</c:v>
                </c:pt>
                <c:pt idx="2035">
                  <c:v>8.5240349999999996</c:v>
                </c:pt>
                <c:pt idx="2036">
                  <c:v>9.6190610000000003</c:v>
                </c:pt>
                <c:pt idx="2037">
                  <c:v>10.843310000000001</c:v>
                </c:pt>
                <c:pt idx="2038">
                  <c:v>11.81437</c:v>
                </c:pt>
                <c:pt idx="2039">
                  <c:v>13.186070000000001</c:v>
                </c:pt>
                <c:pt idx="2040">
                  <c:v>13.29801</c:v>
                </c:pt>
                <c:pt idx="2041">
                  <c:v>13.52826</c:v>
                </c:pt>
                <c:pt idx="2042">
                  <c:v>14.480259999999999</c:v>
                </c:pt>
                <c:pt idx="2043">
                  <c:v>14.681240000000001</c:v>
                </c:pt>
                <c:pt idx="2044">
                  <c:v>14.83954</c:v>
                </c:pt>
                <c:pt idx="2045">
                  <c:v>14.919090000000001</c:v>
                </c:pt>
                <c:pt idx="2046">
                  <c:v>14.78341</c:v>
                </c:pt>
                <c:pt idx="2047">
                  <c:v>14.622310000000001</c:v>
                </c:pt>
                <c:pt idx="2048">
                  <c:v>14.641870000000001</c:v>
                </c:pt>
                <c:pt idx="2049">
                  <c:v>14.549530000000001</c:v>
                </c:pt>
                <c:pt idx="2050">
                  <c:v>13.696300000000001</c:v>
                </c:pt>
                <c:pt idx="2051">
                  <c:v>13.56226</c:v>
                </c:pt>
                <c:pt idx="2052">
                  <c:v>12.88785</c:v>
                </c:pt>
                <c:pt idx="2053">
                  <c:v>12.38419</c:v>
                </c:pt>
                <c:pt idx="2054">
                  <c:v>12.08114</c:v>
                </c:pt>
                <c:pt idx="2055">
                  <c:v>10.188179999999999</c:v>
                </c:pt>
                <c:pt idx="2056">
                  <c:v>9.7207059999999998</c:v>
                </c:pt>
                <c:pt idx="2057">
                  <c:v>7.0227409999999999</c:v>
                </c:pt>
                <c:pt idx="2058">
                  <c:v>8.4266900000000007</c:v>
                </c:pt>
                <c:pt idx="2059">
                  <c:v>11.571249999999999</c:v>
                </c:pt>
                <c:pt idx="2060">
                  <c:v>12.22175</c:v>
                </c:pt>
                <c:pt idx="2061">
                  <c:v>11.17619</c:v>
                </c:pt>
                <c:pt idx="2062">
                  <c:v>10.837669999999999</c:v>
                </c:pt>
                <c:pt idx="2063">
                  <c:v>6.6311400000000003</c:v>
                </c:pt>
                <c:pt idx="2064">
                  <c:v>6.3024820000000004</c:v>
                </c:pt>
                <c:pt idx="2065">
                  <c:v>5.272583</c:v>
                </c:pt>
                <c:pt idx="2066">
                  <c:v>6.1194899999999999</c:v>
                </c:pt>
                <c:pt idx="2067">
                  <c:v>7.3848729999999998</c:v>
                </c:pt>
                <c:pt idx="2068">
                  <c:v>7.5607639999999998</c:v>
                </c:pt>
                <c:pt idx="2069">
                  <c:v>8.3430280000000003</c:v>
                </c:pt>
                <c:pt idx="2070">
                  <c:v>9.0406449999999996</c:v>
                </c:pt>
                <c:pt idx="2071">
                  <c:v>9.1817989999999998</c:v>
                </c:pt>
                <c:pt idx="2072">
                  <c:v>9.602347</c:v>
                </c:pt>
                <c:pt idx="2073">
                  <c:v>9.1878039999999999</c:v>
                </c:pt>
                <c:pt idx="2074">
                  <c:v>9.2604849999999992</c:v>
                </c:pt>
                <c:pt idx="2075">
                  <c:v>9.7066569999999999</c:v>
                </c:pt>
                <c:pt idx="2076">
                  <c:v>9.9481979999999997</c:v>
                </c:pt>
                <c:pt idx="2077">
                  <c:v>8.0073129999999999</c:v>
                </c:pt>
                <c:pt idx="2078">
                  <c:v>6.9431050000000001</c:v>
                </c:pt>
                <c:pt idx="2079">
                  <c:v>7.9042820000000003</c:v>
                </c:pt>
                <c:pt idx="2080">
                  <c:v>9.2492219999999996</c:v>
                </c:pt>
                <c:pt idx="2081">
                  <c:v>10.42328</c:v>
                </c:pt>
                <c:pt idx="2082">
                  <c:v>12.435980000000001</c:v>
                </c:pt>
                <c:pt idx="2083">
                  <c:v>14.781750000000001</c:v>
                </c:pt>
                <c:pt idx="2084">
                  <c:v>16.027560000000001</c:v>
                </c:pt>
                <c:pt idx="2101">
                  <c:v>13.66278</c:v>
                </c:pt>
                <c:pt idx="2102">
                  <c:v>13.62513</c:v>
                </c:pt>
                <c:pt idx="2103">
                  <c:v>13.278040000000001</c:v>
                </c:pt>
                <c:pt idx="2104">
                  <c:v>13.05405</c:v>
                </c:pt>
                <c:pt idx="2105">
                  <c:v>12.91883</c:v>
                </c:pt>
                <c:pt idx="2106">
                  <c:v>12.79895</c:v>
                </c:pt>
                <c:pt idx="2107">
                  <c:v>12.77922</c:v>
                </c:pt>
                <c:pt idx="2108">
                  <c:v>12.755979999999999</c:v>
                </c:pt>
                <c:pt idx="2109">
                  <c:v>12.839930000000001</c:v>
                </c:pt>
                <c:pt idx="2110">
                  <c:v>12.67854</c:v>
                </c:pt>
                <c:pt idx="2111">
                  <c:v>12.18526</c:v>
                </c:pt>
                <c:pt idx="2112">
                  <c:v>10.946070000000001</c:v>
                </c:pt>
                <c:pt idx="2113">
                  <c:v>8.8258539999999996</c:v>
                </c:pt>
                <c:pt idx="2114">
                  <c:v>7.3203529999999999</c:v>
                </c:pt>
                <c:pt idx="2115">
                  <c:v>6.2720710000000004</c:v>
                </c:pt>
                <c:pt idx="2116">
                  <c:v>5.4393630000000002</c:v>
                </c:pt>
                <c:pt idx="2117">
                  <c:v>5.4605990000000002</c:v>
                </c:pt>
                <c:pt idx="2118">
                  <c:v>6.215484</c:v>
                </c:pt>
                <c:pt idx="2119">
                  <c:v>7.8909960000000003</c:v>
                </c:pt>
                <c:pt idx="2120">
                  <c:v>8.8236319999999999</c:v>
                </c:pt>
                <c:pt idx="2121">
                  <c:v>9.1670999999999996</c:v>
                </c:pt>
                <c:pt idx="2122">
                  <c:v>9.7729300000000006</c:v>
                </c:pt>
                <c:pt idx="2123">
                  <c:v>10.21022</c:v>
                </c:pt>
                <c:pt idx="2124">
                  <c:v>10.59069</c:v>
                </c:pt>
                <c:pt idx="2125">
                  <c:v>10.75817</c:v>
                </c:pt>
                <c:pt idx="2126">
                  <c:v>10.94239</c:v>
                </c:pt>
                <c:pt idx="2127">
                  <c:v>11.41418</c:v>
                </c:pt>
                <c:pt idx="2128">
                  <c:v>11.256119999999999</c:v>
                </c:pt>
                <c:pt idx="2129">
                  <c:v>10.41132</c:v>
                </c:pt>
                <c:pt idx="2130">
                  <c:v>9.5392270000000003</c:v>
                </c:pt>
                <c:pt idx="2131">
                  <c:v>9.1438699999999997</c:v>
                </c:pt>
                <c:pt idx="2132">
                  <c:v>8.658455</c:v>
                </c:pt>
                <c:pt idx="2133">
                  <c:v>8.5235690000000002</c:v>
                </c:pt>
                <c:pt idx="2134">
                  <c:v>8.4420110000000008</c:v>
                </c:pt>
                <c:pt idx="2135">
                  <c:v>8.2755510000000001</c:v>
                </c:pt>
                <c:pt idx="2136">
                  <c:v>8.2166549999999994</c:v>
                </c:pt>
                <c:pt idx="2137">
                  <c:v>8.551323</c:v>
                </c:pt>
                <c:pt idx="2138">
                  <c:v>10.10239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7.6126449999999997</c:v>
                </c:pt>
                <c:pt idx="2154">
                  <c:v>7.1451190000000002</c:v>
                </c:pt>
                <c:pt idx="2155">
                  <c:v>5.7303800000000003</c:v>
                </c:pt>
                <c:pt idx="2156">
                  <c:v>4.5449989999999998</c:v>
                </c:pt>
                <c:pt idx="2157">
                  <c:v>4.6616200000000001</c:v>
                </c:pt>
                <c:pt idx="2158">
                  <c:v>5.8080639999999999</c:v>
                </c:pt>
                <c:pt idx="2159">
                  <c:v>6.6423069999999997</c:v>
                </c:pt>
                <c:pt idx="2160">
                  <c:v>7.0570440000000003</c:v>
                </c:pt>
                <c:pt idx="2161">
                  <c:v>6.626099</c:v>
                </c:pt>
                <c:pt idx="2162">
                  <c:v>6.483746</c:v>
                </c:pt>
                <c:pt idx="2163">
                  <c:v>5.8060559999999999</c:v>
                </c:pt>
                <c:pt idx="2164">
                  <c:v>4.6825559999999999</c:v>
                </c:pt>
                <c:pt idx="2165">
                  <c:v>3.5166279999999999</c:v>
                </c:pt>
                <c:pt idx="2166">
                  <c:v>2.8777460000000001</c:v>
                </c:pt>
                <c:pt idx="2167">
                  <c:v>2.6411669999999998</c:v>
                </c:pt>
                <c:pt idx="2168">
                  <c:v>2.651526</c:v>
                </c:pt>
                <c:pt idx="2169">
                  <c:v>2.6584789999999998</c:v>
                </c:pt>
                <c:pt idx="2170">
                  <c:v>2.628158</c:v>
                </c:pt>
                <c:pt idx="2171">
                  <c:v>2.7114889999999998</c:v>
                </c:pt>
                <c:pt idx="2172">
                  <c:v>2.7603270000000002</c:v>
                </c:pt>
                <c:pt idx="2173">
                  <c:v>3.1293160000000002</c:v>
                </c:pt>
                <c:pt idx="2174">
                  <c:v>3.4020779999999999</c:v>
                </c:pt>
                <c:pt idx="2175">
                  <c:v>3.5793629999999999</c:v>
                </c:pt>
                <c:pt idx="2176">
                  <c:v>4.0791810000000002</c:v>
                </c:pt>
                <c:pt idx="2177">
                  <c:v>5.5549090000000003</c:v>
                </c:pt>
                <c:pt idx="2178">
                  <c:v>7.653435</c:v>
                </c:pt>
                <c:pt idx="2179">
                  <c:v>7.0816689999999998</c:v>
                </c:pt>
                <c:pt idx="2180">
                  <c:v>5.5847569999999997</c:v>
                </c:pt>
                <c:pt idx="2181">
                  <c:v>4.3925219999999996</c:v>
                </c:pt>
                <c:pt idx="2182">
                  <c:v>3.8198120000000002</c:v>
                </c:pt>
                <c:pt idx="2183">
                  <c:v>3.5923090000000002</c:v>
                </c:pt>
                <c:pt idx="2184">
                  <c:v>3.5616439999999998</c:v>
                </c:pt>
                <c:pt idx="2185">
                  <c:v>3.6634959999999999</c:v>
                </c:pt>
                <c:pt idx="2186">
                  <c:v>3.7405710000000001</c:v>
                </c:pt>
                <c:pt idx="2187">
                  <c:v>3.6082580000000002</c:v>
                </c:pt>
                <c:pt idx="2188">
                  <c:v>3.3924349999999999</c:v>
                </c:pt>
                <c:pt idx="2189">
                  <c:v>3.3494250000000001</c:v>
                </c:pt>
                <c:pt idx="2190">
                  <c:v>3.690042</c:v>
                </c:pt>
                <c:pt idx="2191">
                  <c:v>4.1125699999999998</c:v>
                </c:pt>
                <c:pt idx="2192">
                  <c:v>4.0088949999999999</c:v>
                </c:pt>
                <c:pt idx="2193">
                  <c:v>3.9509880000000002</c:v>
                </c:pt>
                <c:pt idx="2194">
                  <c:v>4.363842</c:v>
                </c:pt>
                <c:pt idx="2195">
                  <c:v>4.8042400000000001</c:v>
                </c:pt>
                <c:pt idx="2196">
                  <c:v>4.40062</c:v>
                </c:pt>
                <c:pt idx="2197">
                  <c:v>3.7753969999999999</c:v>
                </c:pt>
                <c:pt idx="2198">
                  <c:v>3.3340339999999999</c:v>
                </c:pt>
                <c:pt idx="2199">
                  <c:v>3.1094200000000001</c:v>
                </c:pt>
                <c:pt idx="2200">
                  <c:v>3.1226479999999999</c:v>
                </c:pt>
                <c:pt idx="2201">
                  <c:v>2.963311</c:v>
                </c:pt>
                <c:pt idx="2202">
                  <c:v>2.8576959999999998</c:v>
                </c:pt>
                <c:pt idx="2203">
                  <c:v>2.838139</c:v>
                </c:pt>
                <c:pt idx="2204">
                  <c:v>3.31019</c:v>
                </c:pt>
                <c:pt idx="2205">
                  <c:v>4.041245</c:v>
                </c:pt>
                <c:pt idx="2206">
                  <c:v>4.2177249999999997</c:v>
                </c:pt>
                <c:pt idx="2207">
                  <c:v>4.1155730000000004</c:v>
                </c:pt>
                <c:pt idx="2208">
                  <c:v>3.8142779999999998</c:v>
                </c:pt>
                <c:pt idx="2209">
                  <c:v>4.3534810000000004</c:v>
                </c:pt>
                <c:pt idx="2210">
                  <c:v>6.7762650000000004</c:v>
                </c:pt>
                <c:pt idx="2211">
                  <c:v>10.02341</c:v>
                </c:pt>
                <c:pt idx="2212">
                  <c:v>11.49432</c:v>
                </c:pt>
                <c:pt idx="2213">
                  <c:v>11.942299999999999</c:v>
                </c:pt>
                <c:pt idx="2214">
                  <c:v>10.825670000000001</c:v>
                </c:pt>
                <c:pt idx="2215">
                  <c:v>8.4020530000000004</c:v>
                </c:pt>
                <c:pt idx="2216">
                  <c:v>7.2598909999999997</c:v>
                </c:pt>
                <c:pt idx="2217">
                  <c:v>6.8952020000000003</c:v>
                </c:pt>
                <c:pt idx="2218">
                  <c:v>5.6354199999999999</c:v>
                </c:pt>
                <c:pt idx="2219">
                  <c:v>4.9714749999999999</c:v>
                </c:pt>
                <c:pt idx="2220">
                  <c:v>4.6391600000000004</c:v>
                </c:pt>
                <c:pt idx="2221">
                  <c:v>4.2003599999999999</c:v>
                </c:pt>
                <c:pt idx="2222">
                  <c:v>3.8025869999999999</c:v>
                </c:pt>
                <c:pt idx="2223">
                  <c:v>3.2565909999999998</c:v>
                </c:pt>
                <c:pt idx="2224">
                  <c:v>3.0577350000000001</c:v>
                </c:pt>
                <c:pt idx="2225">
                  <c:v>3.4177590000000002</c:v>
                </c:pt>
                <c:pt idx="2226">
                  <c:v>3.6395659999999999</c:v>
                </c:pt>
                <c:pt idx="2243">
                  <c:v>1.984918</c:v>
                </c:pt>
                <c:pt idx="2244">
                  <c:v>2.3940070000000002</c:v>
                </c:pt>
                <c:pt idx="2245">
                  <c:v>2.4883760000000001</c:v>
                </c:pt>
                <c:pt idx="2246">
                  <c:v>2.3849070000000001</c:v>
                </c:pt>
                <c:pt idx="2247">
                  <c:v>2.188647</c:v>
                </c:pt>
                <c:pt idx="2248">
                  <c:v>2.6854580000000001</c:v>
                </c:pt>
                <c:pt idx="2249">
                  <c:v>6.9163569999999996</c:v>
                </c:pt>
                <c:pt idx="2250">
                  <c:v>9.9590440000000005</c:v>
                </c:pt>
                <c:pt idx="2251">
                  <c:v>10.407310000000001</c:v>
                </c:pt>
                <c:pt idx="2252">
                  <c:v>11.55509</c:v>
                </c:pt>
                <c:pt idx="2253">
                  <c:v>12.506919999999999</c:v>
                </c:pt>
                <c:pt idx="2254">
                  <c:v>12.92454</c:v>
                </c:pt>
                <c:pt idx="2255">
                  <c:v>13.11802</c:v>
                </c:pt>
                <c:pt idx="2256">
                  <c:v>13.636480000000001</c:v>
                </c:pt>
                <c:pt idx="2257">
                  <c:v>14.64073</c:v>
                </c:pt>
                <c:pt idx="2258">
                  <c:v>15.696910000000001</c:v>
                </c:pt>
                <c:pt idx="2259">
                  <c:v>15.76904</c:v>
                </c:pt>
                <c:pt idx="2260">
                  <c:v>15.42966</c:v>
                </c:pt>
                <c:pt idx="2261">
                  <c:v>15.11697</c:v>
                </c:pt>
                <c:pt idx="2262">
                  <c:v>14.847670000000001</c:v>
                </c:pt>
                <c:pt idx="2263">
                  <c:v>14.8545</c:v>
                </c:pt>
                <c:pt idx="2264">
                  <c:v>14.87745</c:v>
                </c:pt>
                <c:pt idx="2265">
                  <c:v>15.086460000000001</c:v>
                </c:pt>
                <c:pt idx="2266">
                  <c:v>14.74302</c:v>
                </c:pt>
                <c:pt idx="2267">
                  <c:v>13.78505</c:v>
                </c:pt>
                <c:pt idx="2268">
                  <c:v>13.72414</c:v>
                </c:pt>
                <c:pt idx="2269">
                  <c:v>13.59704</c:v>
                </c:pt>
                <c:pt idx="2270">
                  <c:v>13.525399999999999</c:v>
                </c:pt>
                <c:pt idx="2271">
                  <c:v>13.520630000000001</c:v>
                </c:pt>
                <c:pt idx="2272">
                  <c:v>12.04274</c:v>
                </c:pt>
                <c:pt idx="2273">
                  <c:v>11.65029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14.59005</c:v>
                </c:pt>
                <c:pt idx="2289">
                  <c:v>14.62439</c:v>
                </c:pt>
                <c:pt idx="2290">
                  <c:v>14.700559999999999</c:v>
                </c:pt>
                <c:pt idx="2291">
                  <c:v>14.66174</c:v>
                </c:pt>
                <c:pt idx="2292">
                  <c:v>14.471690000000001</c:v>
                </c:pt>
                <c:pt idx="2293">
                  <c:v>14.39594</c:v>
                </c:pt>
                <c:pt idx="2294">
                  <c:v>14.30153</c:v>
                </c:pt>
                <c:pt idx="2295">
                  <c:v>14.30195</c:v>
                </c:pt>
                <c:pt idx="2296">
                  <c:v>14.08989</c:v>
                </c:pt>
                <c:pt idx="2297">
                  <c:v>13.866809999999999</c:v>
                </c:pt>
                <c:pt idx="2298">
                  <c:v>13.74521</c:v>
                </c:pt>
                <c:pt idx="2299">
                  <c:v>13.43614</c:v>
                </c:pt>
                <c:pt idx="2300">
                  <c:v>13.05621</c:v>
                </c:pt>
                <c:pt idx="2301">
                  <c:v>12.38251</c:v>
                </c:pt>
                <c:pt idx="2302">
                  <c:v>12.22198</c:v>
                </c:pt>
                <c:pt idx="2303">
                  <c:v>11.753780000000001</c:v>
                </c:pt>
                <c:pt idx="2304">
                  <c:v>12.0044</c:v>
                </c:pt>
                <c:pt idx="2305">
                  <c:v>12.3489</c:v>
                </c:pt>
                <c:pt idx="2306">
                  <c:v>12.657299999999999</c:v>
                </c:pt>
                <c:pt idx="2307">
                  <c:v>12.774010000000001</c:v>
                </c:pt>
                <c:pt idx="2308">
                  <c:v>13.07175</c:v>
                </c:pt>
                <c:pt idx="2309">
                  <c:v>12.209099999999999</c:v>
                </c:pt>
                <c:pt idx="2310">
                  <c:v>11.17042</c:v>
                </c:pt>
                <c:pt idx="2311">
                  <c:v>9.9291909999999994</c:v>
                </c:pt>
                <c:pt idx="2312">
                  <c:v>8.2962310000000006</c:v>
                </c:pt>
                <c:pt idx="2313">
                  <c:v>7.5121330000000004</c:v>
                </c:pt>
                <c:pt idx="2314">
                  <c:v>7.0034179999999999</c:v>
                </c:pt>
                <c:pt idx="2315">
                  <c:v>6.4685350000000001</c:v>
                </c:pt>
                <c:pt idx="2316">
                  <c:v>6.2675229999999997</c:v>
                </c:pt>
                <c:pt idx="2317">
                  <c:v>5.8291000000000004</c:v>
                </c:pt>
                <c:pt idx="2318">
                  <c:v>5.7674190000000003</c:v>
                </c:pt>
                <c:pt idx="2319">
                  <c:v>5.5936859999999999</c:v>
                </c:pt>
                <c:pt idx="2320">
                  <c:v>5.2463990000000003</c:v>
                </c:pt>
                <c:pt idx="2321">
                  <c:v>4.7788219999999999</c:v>
                </c:pt>
                <c:pt idx="2322">
                  <c:v>4.2878850000000002</c:v>
                </c:pt>
                <c:pt idx="2323">
                  <c:v>3.6277279999999998</c:v>
                </c:pt>
                <c:pt idx="2324">
                  <c:v>3.9688159999999999</c:v>
                </c:pt>
                <c:pt idx="2325">
                  <c:v>3.9080870000000001</c:v>
                </c:pt>
                <c:pt idx="2326">
                  <c:v>3.6875339999999999</c:v>
                </c:pt>
                <c:pt idx="2327">
                  <c:v>3.3908830000000001</c:v>
                </c:pt>
                <c:pt idx="2328">
                  <c:v>2.7523520000000001</c:v>
                </c:pt>
                <c:pt idx="2329">
                  <c:v>2.705705</c:v>
                </c:pt>
                <c:pt idx="2330">
                  <c:v>2.8437760000000001</c:v>
                </c:pt>
                <c:pt idx="2331">
                  <c:v>3.625432</c:v>
                </c:pt>
                <c:pt idx="2332">
                  <c:v>4.0670960000000003</c:v>
                </c:pt>
                <c:pt idx="2333">
                  <c:v>4.842962</c:v>
                </c:pt>
                <c:pt idx="2334">
                  <c:v>4.953233</c:v>
                </c:pt>
                <c:pt idx="2335">
                  <c:v>5.9072579999999997</c:v>
                </c:pt>
                <c:pt idx="2336">
                  <c:v>6.8938360000000003</c:v>
                </c:pt>
                <c:pt idx="2337">
                  <c:v>8.3009249999999994</c:v>
                </c:pt>
                <c:pt idx="2338">
                  <c:v>8.378857</c:v>
                </c:pt>
                <c:pt idx="2339">
                  <c:v>9.0365190000000002</c:v>
                </c:pt>
                <c:pt idx="2340">
                  <c:v>9.2512220000000003</c:v>
                </c:pt>
                <c:pt idx="2341">
                  <c:v>9.8927040000000002</c:v>
                </c:pt>
                <c:pt idx="2342">
                  <c:v>10.047599999999999</c:v>
                </c:pt>
                <c:pt idx="2343">
                  <c:v>10.79894</c:v>
                </c:pt>
                <c:pt idx="2344">
                  <c:v>11.52999</c:v>
                </c:pt>
                <c:pt idx="2345">
                  <c:v>12.65361</c:v>
                </c:pt>
                <c:pt idx="2346">
                  <c:v>12.93328</c:v>
                </c:pt>
                <c:pt idx="2347">
                  <c:v>12.816190000000001</c:v>
                </c:pt>
                <c:pt idx="2348">
                  <c:v>12.59868</c:v>
                </c:pt>
                <c:pt idx="2349">
                  <c:v>11.78815</c:v>
                </c:pt>
                <c:pt idx="2350">
                  <c:v>10.258419999999999</c:v>
                </c:pt>
                <c:pt idx="2351">
                  <c:v>10.041969999999999</c:v>
                </c:pt>
                <c:pt idx="2352">
                  <c:v>9.6348710000000004</c:v>
                </c:pt>
                <c:pt idx="2353">
                  <c:v>9.9764959999999991</c:v>
                </c:pt>
                <c:pt idx="2354">
                  <c:v>10.489789999999999</c:v>
                </c:pt>
                <c:pt idx="2355">
                  <c:v>10.570919999999999</c:v>
                </c:pt>
                <c:pt idx="2356">
                  <c:v>10.808400000000001</c:v>
                </c:pt>
                <c:pt idx="2357">
                  <c:v>11.66225</c:v>
                </c:pt>
                <c:pt idx="2358">
                  <c:v>12.698729999999999</c:v>
                </c:pt>
                <c:pt idx="2359">
                  <c:v>13.24663</c:v>
                </c:pt>
                <c:pt idx="2360">
                  <c:v>13.6165</c:v>
                </c:pt>
                <c:pt idx="2361">
                  <c:v>13.397320000000001</c:v>
                </c:pt>
                <c:pt idx="2362">
                  <c:v>14.03698</c:v>
                </c:pt>
                <c:pt idx="2363">
                  <c:v>14.137029999999999</c:v>
                </c:pt>
                <c:pt idx="2364">
                  <c:v>14.78407</c:v>
                </c:pt>
                <c:pt idx="2365">
                  <c:v>15.09605</c:v>
                </c:pt>
                <c:pt idx="2366">
                  <c:v>15.10613</c:v>
                </c:pt>
                <c:pt idx="2383">
                  <c:v>12.479480000000001</c:v>
                </c:pt>
                <c:pt idx="2384">
                  <c:v>12.53472</c:v>
                </c:pt>
                <c:pt idx="2385">
                  <c:v>12.89926</c:v>
                </c:pt>
                <c:pt idx="2386">
                  <c:v>13.11167</c:v>
                </c:pt>
                <c:pt idx="2387">
                  <c:v>13.191649999999999</c:v>
                </c:pt>
                <c:pt idx="2388">
                  <c:v>13.227069999999999</c:v>
                </c:pt>
                <c:pt idx="2389">
                  <c:v>13.11566</c:v>
                </c:pt>
                <c:pt idx="2390">
                  <c:v>12.7479</c:v>
                </c:pt>
                <c:pt idx="2391">
                  <c:v>12.75825</c:v>
                </c:pt>
                <c:pt idx="2392">
                  <c:v>13.484260000000001</c:v>
                </c:pt>
                <c:pt idx="2393">
                  <c:v>13.797370000000001</c:v>
                </c:pt>
                <c:pt idx="2394">
                  <c:v>13.8712</c:v>
                </c:pt>
                <c:pt idx="2395">
                  <c:v>13.32743</c:v>
                </c:pt>
                <c:pt idx="2396">
                  <c:v>12.3992</c:v>
                </c:pt>
                <c:pt idx="2397">
                  <c:v>12.26986</c:v>
                </c:pt>
                <c:pt idx="2398">
                  <c:v>11.73237</c:v>
                </c:pt>
                <c:pt idx="2399">
                  <c:v>11.03196</c:v>
                </c:pt>
                <c:pt idx="2400">
                  <c:v>10.360900000000001</c:v>
                </c:pt>
                <c:pt idx="2401">
                  <c:v>9.0260490000000004</c:v>
                </c:pt>
                <c:pt idx="2402">
                  <c:v>9.0538530000000002</c:v>
                </c:pt>
                <c:pt idx="2403">
                  <c:v>10.108919999999999</c:v>
                </c:pt>
                <c:pt idx="2404">
                  <c:v>10.91925</c:v>
                </c:pt>
                <c:pt idx="2405">
                  <c:v>11.15114</c:v>
                </c:pt>
                <c:pt idx="2406">
                  <c:v>10.782719999999999</c:v>
                </c:pt>
                <c:pt idx="2407">
                  <c:v>9.0027539999999995</c:v>
                </c:pt>
                <c:pt idx="2408">
                  <c:v>8.7641829999999992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8.0218799999999995</c:v>
                </c:pt>
                <c:pt idx="2424">
                  <c:v>8.5466189999999997</c:v>
                </c:pt>
                <c:pt idx="2425">
                  <c:v>8.8118560000000006</c:v>
                </c:pt>
                <c:pt idx="2426">
                  <c:v>8.3501709999999996</c:v>
                </c:pt>
                <c:pt idx="2427">
                  <c:v>6.7161819999999999</c:v>
                </c:pt>
                <c:pt idx="2428">
                  <c:v>5.1356460000000004</c:v>
                </c:pt>
                <c:pt idx="2429">
                  <c:v>3.9907940000000002</c:v>
                </c:pt>
                <c:pt idx="2430">
                  <c:v>3.4484590000000002</c:v>
                </c:pt>
                <c:pt idx="2431">
                  <c:v>3.1336349999999999</c:v>
                </c:pt>
                <c:pt idx="2432">
                  <c:v>3.8327179999999998</c:v>
                </c:pt>
                <c:pt idx="2433">
                  <c:v>4.4122500000000002</c:v>
                </c:pt>
                <c:pt idx="2434">
                  <c:v>3.6828799999999999</c:v>
                </c:pt>
                <c:pt idx="2435">
                  <c:v>3.1993969999999998</c:v>
                </c:pt>
                <c:pt idx="2436">
                  <c:v>3.2525110000000002</c:v>
                </c:pt>
                <c:pt idx="2437">
                  <c:v>3.7488860000000002</c:v>
                </c:pt>
                <c:pt idx="2438">
                  <c:v>3.8660969999999999</c:v>
                </c:pt>
                <c:pt idx="2439">
                  <c:v>3.7702309999999999</c:v>
                </c:pt>
                <c:pt idx="2440">
                  <c:v>3.283229</c:v>
                </c:pt>
                <c:pt idx="2441">
                  <c:v>2.9589129999999999</c:v>
                </c:pt>
                <c:pt idx="2442">
                  <c:v>2.6142989999999999</c:v>
                </c:pt>
                <c:pt idx="2443">
                  <c:v>2.68126</c:v>
                </c:pt>
                <c:pt idx="2444">
                  <c:v>2.9116520000000001</c:v>
                </c:pt>
                <c:pt idx="2445">
                  <c:v>3.3921169999999998</c:v>
                </c:pt>
                <c:pt idx="2446">
                  <c:v>4.1598309999999996</c:v>
                </c:pt>
                <c:pt idx="2447">
                  <c:v>5.2056639999999996</c:v>
                </c:pt>
                <c:pt idx="2448">
                  <c:v>6.0104800000000003</c:v>
                </c:pt>
                <c:pt idx="2449">
                  <c:v>7.6556699999999998</c:v>
                </c:pt>
                <c:pt idx="2450">
                  <c:v>10.32352</c:v>
                </c:pt>
                <c:pt idx="2451">
                  <c:v>13.210279999999999</c:v>
                </c:pt>
                <c:pt idx="2452">
                  <c:v>14.1989</c:v>
                </c:pt>
                <c:pt idx="2453">
                  <c:v>13.803610000000001</c:v>
                </c:pt>
                <c:pt idx="2454">
                  <c:v>13.04524</c:v>
                </c:pt>
                <c:pt idx="2455">
                  <c:v>12.63198</c:v>
                </c:pt>
                <c:pt idx="2456">
                  <c:v>13.64766</c:v>
                </c:pt>
                <c:pt idx="2457">
                  <c:v>15.49267</c:v>
                </c:pt>
                <c:pt idx="2458">
                  <c:v>16.50544</c:v>
                </c:pt>
                <c:pt idx="2459">
                  <c:v>17.493539999999999</c:v>
                </c:pt>
                <c:pt idx="2460">
                  <c:v>19.118030000000001</c:v>
                </c:pt>
                <c:pt idx="2461">
                  <c:v>20.359439999999999</c:v>
                </c:pt>
                <c:pt idx="2462">
                  <c:v>20.313849999999999</c:v>
                </c:pt>
                <c:pt idx="2463">
                  <c:v>20.662649999999999</c:v>
                </c:pt>
                <c:pt idx="2464">
                  <c:v>20.851569999999999</c:v>
                </c:pt>
                <c:pt idx="2465">
                  <c:v>20.819289999999999</c:v>
                </c:pt>
                <c:pt idx="2466">
                  <c:v>21.36337</c:v>
                </c:pt>
                <c:pt idx="2467">
                  <c:v>21.69744</c:v>
                </c:pt>
                <c:pt idx="2468">
                  <c:v>22.59225</c:v>
                </c:pt>
                <c:pt idx="2469">
                  <c:v>22.439579999999999</c:v>
                </c:pt>
                <c:pt idx="2470">
                  <c:v>21.74729</c:v>
                </c:pt>
                <c:pt idx="2471">
                  <c:v>20.586880000000001</c:v>
                </c:pt>
                <c:pt idx="2472">
                  <c:v>19.77148</c:v>
                </c:pt>
                <c:pt idx="2473">
                  <c:v>19.907150000000001</c:v>
                </c:pt>
                <c:pt idx="2474">
                  <c:v>20.067689999999999</c:v>
                </c:pt>
                <c:pt idx="2475">
                  <c:v>20.385940000000002</c:v>
                </c:pt>
                <c:pt idx="2476">
                  <c:v>19.745560000000001</c:v>
                </c:pt>
                <c:pt idx="2477">
                  <c:v>19.143059999999998</c:v>
                </c:pt>
                <c:pt idx="2478">
                  <c:v>18.61308</c:v>
                </c:pt>
                <c:pt idx="2479">
                  <c:v>18.544129999999999</c:v>
                </c:pt>
                <c:pt idx="2480">
                  <c:v>18.667719999999999</c:v>
                </c:pt>
                <c:pt idx="2481">
                  <c:v>18.684619999999999</c:v>
                </c:pt>
                <c:pt idx="2482">
                  <c:v>18.470359999999999</c:v>
                </c:pt>
                <c:pt idx="2483">
                  <c:v>18.04252</c:v>
                </c:pt>
                <c:pt idx="2484">
                  <c:v>17.234169999999999</c:v>
                </c:pt>
                <c:pt idx="2485">
                  <c:v>16.224720000000001</c:v>
                </c:pt>
                <c:pt idx="2486">
                  <c:v>15.818199999999999</c:v>
                </c:pt>
                <c:pt idx="2487">
                  <c:v>16.03435</c:v>
                </c:pt>
                <c:pt idx="2488">
                  <c:v>16.23828</c:v>
                </c:pt>
                <c:pt idx="2489">
                  <c:v>16.426729999999999</c:v>
                </c:pt>
                <c:pt idx="2490">
                  <c:v>15.758990000000001</c:v>
                </c:pt>
                <c:pt idx="2491">
                  <c:v>15.415660000000001</c:v>
                </c:pt>
                <c:pt idx="2492">
                  <c:v>15.42647</c:v>
                </c:pt>
                <c:pt idx="2493">
                  <c:v>15.50173</c:v>
                </c:pt>
                <c:pt idx="2494">
                  <c:v>15.30298</c:v>
                </c:pt>
                <c:pt idx="2495">
                  <c:v>14.99614</c:v>
                </c:pt>
                <c:pt idx="2496">
                  <c:v>14.84554</c:v>
                </c:pt>
                <c:pt idx="2497">
                  <c:v>15.10205</c:v>
                </c:pt>
                <c:pt idx="2498">
                  <c:v>15.3653</c:v>
                </c:pt>
                <c:pt idx="2499">
                  <c:v>15.39016</c:v>
                </c:pt>
                <c:pt idx="2500">
                  <c:v>15.3352</c:v>
                </c:pt>
                <c:pt idx="2501">
                  <c:v>15.22594</c:v>
                </c:pt>
                <c:pt idx="2502">
                  <c:v>15.53059</c:v>
                </c:pt>
                <c:pt idx="2503">
                  <c:v>15.73429</c:v>
                </c:pt>
                <c:pt idx="2504">
                  <c:v>15.738989999999999</c:v>
                </c:pt>
                <c:pt idx="2505">
                  <c:v>16.529129999999999</c:v>
                </c:pt>
                <c:pt idx="2506">
                  <c:v>16.609570000000001</c:v>
                </c:pt>
                <c:pt idx="2507">
                  <c:v>16.406359999999999</c:v>
                </c:pt>
                <c:pt idx="2508">
                  <c:v>15.70627</c:v>
                </c:pt>
                <c:pt idx="2525">
                  <c:v>13.68938</c:v>
                </c:pt>
                <c:pt idx="2526">
                  <c:v>14.03786</c:v>
                </c:pt>
                <c:pt idx="2527">
                  <c:v>14.80878</c:v>
                </c:pt>
                <c:pt idx="2528">
                  <c:v>15.654400000000001</c:v>
                </c:pt>
                <c:pt idx="2529">
                  <c:v>16.086320000000001</c:v>
                </c:pt>
                <c:pt idx="2530">
                  <c:v>15.97566</c:v>
                </c:pt>
                <c:pt idx="2531">
                  <c:v>16.097449999999998</c:v>
                </c:pt>
                <c:pt idx="2532">
                  <c:v>16.29222</c:v>
                </c:pt>
                <c:pt idx="2533">
                  <c:v>16.303450000000002</c:v>
                </c:pt>
                <c:pt idx="2534">
                  <c:v>16.265999999999998</c:v>
                </c:pt>
                <c:pt idx="2535">
                  <c:v>16.347580000000001</c:v>
                </c:pt>
                <c:pt idx="2536">
                  <c:v>16.216650000000001</c:v>
                </c:pt>
                <c:pt idx="2537">
                  <c:v>15.56738</c:v>
                </c:pt>
                <c:pt idx="2538">
                  <c:v>15.66456</c:v>
                </c:pt>
                <c:pt idx="2539">
                  <c:v>15.686859999999999</c:v>
                </c:pt>
                <c:pt idx="2540">
                  <c:v>15.8826</c:v>
                </c:pt>
                <c:pt idx="2541">
                  <c:v>15.6907</c:v>
                </c:pt>
                <c:pt idx="2542">
                  <c:v>15.75245</c:v>
                </c:pt>
                <c:pt idx="2543">
                  <c:v>15.912039999999999</c:v>
                </c:pt>
                <c:pt idx="2544">
                  <c:v>15.98157</c:v>
                </c:pt>
                <c:pt idx="2545">
                  <c:v>16.252320000000001</c:v>
                </c:pt>
                <c:pt idx="2546">
                  <c:v>16.471810000000001</c:v>
                </c:pt>
                <c:pt idx="2547">
                  <c:v>16.949560000000002</c:v>
                </c:pt>
                <c:pt idx="2548">
                  <c:v>16.8371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18.283470000000001</c:v>
                </c:pt>
                <c:pt idx="2564">
                  <c:v>18.018229999999999</c:v>
                </c:pt>
                <c:pt idx="2565">
                  <c:v>17.382169999999999</c:v>
                </c:pt>
                <c:pt idx="2566">
                  <c:v>17.117930000000001</c:v>
                </c:pt>
                <c:pt idx="2567">
                  <c:v>17.256489999999999</c:v>
                </c:pt>
                <c:pt idx="2568">
                  <c:v>17.748539999999998</c:v>
                </c:pt>
                <c:pt idx="2569">
                  <c:v>17.315529999999999</c:v>
                </c:pt>
                <c:pt idx="2570">
                  <c:v>17.343769999999999</c:v>
                </c:pt>
                <c:pt idx="2571">
                  <c:v>17.092189999999999</c:v>
                </c:pt>
                <c:pt idx="2572">
                  <c:v>16.688960000000002</c:v>
                </c:pt>
                <c:pt idx="2573">
                  <c:v>16.9086</c:v>
                </c:pt>
                <c:pt idx="2574">
                  <c:v>17.182269999999999</c:v>
                </c:pt>
                <c:pt idx="2575">
                  <c:v>17.350899999999999</c:v>
                </c:pt>
                <c:pt idx="2576">
                  <c:v>17.659929999999999</c:v>
                </c:pt>
                <c:pt idx="2577">
                  <c:v>17.835229999999999</c:v>
                </c:pt>
                <c:pt idx="2578">
                  <c:v>18.354970000000002</c:v>
                </c:pt>
                <c:pt idx="2579">
                  <c:v>18.382390000000001</c:v>
                </c:pt>
                <c:pt idx="2580">
                  <c:v>18.185140000000001</c:v>
                </c:pt>
                <c:pt idx="2581">
                  <c:v>18.166450000000001</c:v>
                </c:pt>
                <c:pt idx="2582">
                  <c:v>18.377310000000001</c:v>
                </c:pt>
                <c:pt idx="2583">
                  <c:v>18.226890000000001</c:v>
                </c:pt>
                <c:pt idx="2584">
                  <c:v>18.38034</c:v>
                </c:pt>
                <c:pt idx="2585">
                  <c:v>18.73865</c:v>
                </c:pt>
                <c:pt idx="2586">
                  <c:v>18.933250000000001</c:v>
                </c:pt>
                <c:pt idx="2587">
                  <c:v>18.764939999999999</c:v>
                </c:pt>
                <c:pt idx="2588">
                  <c:v>18.04318</c:v>
                </c:pt>
                <c:pt idx="2589">
                  <c:v>17.5017</c:v>
                </c:pt>
                <c:pt idx="2590">
                  <c:v>17.292829999999999</c:v>
                </c:pt>
                <c:pt idx="2591">
                  <c:v>17.256029999999999</c:v>
                </c:pt>
                <c:pt idx="2592">
                  <c:v>17.240269999999999</c:v>
                </c:pt>
                <c:pt idx="2593">
                  <c:v>17.722169999999998</c:v>
                </c:pt>
                <c:pt idx="2594">
                  <c:v>17.722829999999998</c:v>
                </c:pt>
                <c:pt idx="2595">
                  <c:v>17.644580000000001</c:v>
                </c:pt>
                <c:pt idx="2596">
                  <c:v>17.85098</c:v>
                </c:pt>
                <c:pt idx="2597">
                  <c:v>18.098210000000002</c:v>
                </c:pt>
                <c:pt idx="2598">
                  <c:v>17.999980000000001</c:v>
                </c:pt>
                <c:pt idx="2599">
                  <c:v>18.636649999999999</c:v>
                </c:pt>
                <c:pt idx="2600">
                  <c:v>18.96594</c:v>
                </c:pt>
                <c:pt idx="2601">
                  <c:v>18.93</c:v>
                </c:pt>
                <c:pt idx="2602">
                  <c:v>18.909189999999999</c:v>
                </c:pt>
                <c:pt idx="2603">
                  <c:v>19.090869999999999</c:v>
                </c:pt>
                <c:pt idx="2604">
                  <c:v>19.52683</c:v>
                </c:pt>
                <c:pt idx="2605">
                  <c:v>19.629249999999999</c:v>
                </c:pt>
                <c:pt idx="2606">
                  <c:v>18.967790000000001</c:v>
                </c:pt>
                <c:pt idx="2607">
                  <c:v>18.32911</c:v>
                </c:pt>
                <c:pt idx="2608">
                  <c:v>18.090499999999999</c:v>
                </c:pt>
                <c:pt idx="2609">
                  <c:v>18.401800000000001</c:v>
                </c:pt>
                <c:pt idx="2610">
                  <c:v>18.788329999999998</c:v>
                </c:pt>
                <c:pt idx="2611">
                  <c:v>18.522169999999999</c:v>
                </c:pt>
                <c:pt idx="2612">
                  <c:v>18.564599999999999</c:v>
                </c:pt>
                <c:pt idx="2613">
                  <c:v>18.685549999999999</c:v>
                </c:pt>
                <c:pt idx="2614">
                  <c:v>18.95336</c:v>
                </c:pt>
                <c:pt idx="2615">
                  <c:v>18.554030000000001</c:v>
                </c:pt>
                <c:pt idx="2616">
                  <c:v>17.953579999999999</c:v>
                </c:pt>
                <c:pt idx="2617">
                  <c:v>16.817019999999999</c:v>
                </c:pt>
                <c:pt idx="2618">
                  <c:v>16.794429999999998</c:v>
                </c:pt>
                <c:pt idx="2619">
                  <c:v>15.963050000000001</c:v>
                </c:pt>
                <c:pt idx="2620">
                  <c:v>13.588369999999999</c:v>
                </c:pt>
                <c:pt idx="2621">
                  <c:v>10.97175</c:v>
                </c:pt>
                <c:pt idx="2622">
                  <c:v>10.21564</c:v>
                </c:pt>
                <c:pt idx="2623">
                  <c:v>11.18791</c:v>
                </c:pt>
                <c:pt idx="2624">
                  <c:v>12.291550000000001</c:v>
                </c:pt>
                <c:pt idx="2625">
                  <c:v>13.787100000000001</c:v>
                </c:pt>
                <c:pt idx="2626">
                  <c:v>14.52131</c:v>
                </c:pt>
                <c:pt idx="2627">
                  <c:v>15.797779999999999</c:v>
                </c:pt>
                <c:pt idx="2628">
                  <c:v>17.86186</c:v>
                </c:pt>
                <c:pt idx="2629">
                  <c:v>18.868790000000001</c:v>
                </c:pt>
                <c:pt idx="2630">
                  <c:v>19.173660000000002</c:v>
                </c:pt>
                <c:pt idx="2631">
                  <c:v>18.86674</c:v>
                </c:pt>
                <c:pt idx="2632">
                  <c:v>18.16292</c:v>
                </c:pt>
                <c:pt idx="2633">
                  <c:v>18.177060000000001</c:v>
                </c:pt>
                <c:pt idx="2634">
                  <c:v>18.119959999999999</c:v>
                </c:pt>
                <c:pt idx="2635">
                  <c:v>18.039760000000001</c:v>
                </c:pt>
                <c:pt idx="2636">
                  <c:v>18.874420000000001</c:v>
                </c:pt>
                <c:pt idx="2637">
                  <c:v>19.052499999999998</c:v>
                </c:pt>
                <c:pt idx="2638">
                  <c:v>19.173300000000001</c:v>
                </c:pt>
                <c:pt idx="2639">
                  <c:v>18.8965</c:v>
                </c:pt>
                <c:pt idx="2640">
                  <c:v>18.37434</c:v>
                </c:pt>
                <c:pt idx="2641">
                  <c:v>18.881889999999999</c:v>
                </c:pt>
                <c:pt idx="2642">
                  <c:v>18.63194</c:v>
                </c:pt>
                <c:pt idx="2643">
                  <c:v>19.446190000000001</c:v>
                </c:pt>
                <c:pt idx="2644">
                  <c:v>18.972470000000001</c:v>
                </c:pt>
                <c:pt idx="2645">
                  <c:v>18.349609999999998</c:v>
                </c:pt>
                <c:pt idx="2646">
                  <c:v>17.943819999999999</c:v>
                </c:pt>
                <c:pt idx="2647">
                  <c:v>16.642710000000001</c:v>
                </c:pt>
                <c:pt idx="2648">
                  <c:v>17.600619999999999</c:v>
                </c:pt>
                <c:pt idx="2649">
                  <c:v>17.510729999999999</c:v>
                </c:pt>
                <c:pt idx="2666">
                  <c:v>17.104610000000001</c:v>
                </c:pt>
                <c:pt idx="2667">
                  <c:v>16.713429999999999</c:v>
                </c:pt>
                <c:pt idx="2668">
                  <c:v>16.27664</c:v>
                </c:pt>
                <c:pt idx="2669">
                  <c:v>16.456330000000001</c:v>
                </c:pt>
                <c:pt idx="2670">
                  <c:v>16.635200000000001</c:v>
                </c:pt>
                <c:pt idx="2671">
                  <c:v>17.049099999999999</c:v>
                </c:pt>
                <c:pt idx="2672">
                  <c:v>17.46857</c:v>
                </c:pt>
                <c:pt idx="2673">
                  <c:v>17.066020000000002</c:v>
                </c:pt>
                <c:pt idx="2674">
                  <c:v>16.642440000000001</c:v>
                </c:pt>
                <c:pt idx="2675">
                  <c:v>15.99911</c:v>
                </c:pt>
                <c:pt idx="2676">
                  <c:v>15.589740000000001</c:v>
                </c:pt>
                <c:pt idx="2677">
                  <c:v>15.557510000000001</c:v>
                </c:pt>
                <c:pt idx="2678">
                  <c:v>15.40278</c:v>
                </c:pt>
                <c:pt idx="2679">
                  <c:v>15.2735</c:v>
                </c:pt>
                <c:pt idx="2680">
                  <c:v>15.013109999999999</c:v>
                </c:pt>
                <c:pt idx="2681">
                  <c:v>15.14899</c:v>
                </c:pt>
                <c:pt idx="2682">
                  <c:v>15.213979999999999</c:v>
                </c:pt>
                <c:pt idx="2683">
                  <c:v>15.25257</c:v>
                </c:pt>
                <c:pt idx="2684">
                  <c:v>15.277609999999999</c:v>
                </c:pt>
                <c:pt idx="2685">
                  <c:v>15.23231</c:v>
                </c:pt>
                <c:pt idx="2686">
                  <c:v>15.41283</c:v>
                </c:pt>
                <c:pt idx="2687">
                  <c:v>15.55001</c:v>
                </c:pt>
                <c:pt idx="2688">
                  <c:v>15.394869999999999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16.391279999999998</c:v>
                </c:pt>
                <c:pt idx="2704">
                  <c:v>16.67981</c:v>
                </c:pt>
                <c:pt idx="2705">
                  <c:v>16.703620000000001</c:v>
                </c:pt>
                <c:pt idx="2706">
                  <c:v>16.54072</c:v>
                </c:pt>
                <c:pt idx="2707">
                  <c:v>15.81648</c:v>
                </c:pt>
                <c:pt idx="2708">
                  <c:v>15.76918</c:v>
                </c:pt>
                <c:pt idx="2709">
                  <c:v>15.588419999999999</c:v>
                </c:pt>
                <c:pt idx="2710">
                  <c:v>15.33053</c:v>
                </c:pt>
                <c:pt idx="2711">
                  <c:v>15.01498</c:v>
                </c:pt>
                <c:pt idx="2712">
                  <c:v>14.726649999999999</c:v>
                </c:pt>
                <c:pt idx="2713">
                  <c:v>15.09666</c:v>
                </c:pt>
                <c:pt idx="2714">
                  <c:v>15.30729</c:v>
                </c:pt>
                <c:pt idx="2715">
                  <c:v>15.408429999999999</c:v>
                </c:pt>
                <c:pt idx="2716">
                  <c:v>15.425979999999999</c:v>
                </c:pt>
                <c:pt idx="2717">
                  <c:v>15.508800000000001</c:v>
                </c:pt>
                <c:pt idx="2718">
                  <c:v>15.97542</c:v>
                </c:pt>
                <c:pt idx="2719">
                  <c:v>16.4377</c:v>
                </c:pt>
                <c:pt idx="2720">
                  <c:v>16.786860000000001</c:v>
                </c:pt>
                <c:pt idx="2721">
                  <c:v>16.816020000000002</c:v>
                </c:pt>
                <c:pt idx="2722">
                  <c:v>17.01886</c:v>
                </c:pt>
                <c:pt idx="2723">
                  <c:v>17.121960000000001</c:v>
                </c:pt>
                <c:pt idx="2724">
                  <c:v>17.520910000000001</c:v>
                </c:pt>
                <c:pt idx="2725">
                  <c:v>18.166229999999999</c:v>
                </c:pt>
                <c:pt idx="2726">
                  <c:v>17.525500000000001</c:v>
                </c:pt>
                <c:pt idx="2727">
                  <c:v>16.556850000000001</c:v>
                </c:pt>
                <c:pt idx="2728">
                  <c:v>16.39668</c:v>
                </c:pt>
                <c:pt idx="2729">
                  <c:v>15.99629</c:v>
                </c:pt>
                <c:pt idx="2730">
                  <c:v>15.942019999999999</c:v>
                </c:pt>
                <c:pt idx="2731">
                  <c:v>15.952349999999999</c:v>
                </c:pt>
                <c:pt idx="2732">
                  <c:v>16.434660000000001</c:v>
                </c:pt>
                <c:pt idx="2733">
                  <c:v>16.260300000000001</c:v>
                </c:pt>
                <c:pt idx="2734">
                  <c:v>16.183789999999998</c:v>
                </c:pt>
                <c:pt idx="2735">
                  <c:v>16.063469999999999</c:v>
                </c:pt>
                <c:pt idx="2736">
                  <c:v>15.886990000000001</c:v>
                </c:pt>
                <c:pt idx="2737">
                  <c:v>16.224170000000001</c:v>
                </c:pt>
                <c:pt idx="2738">
                  <c:v>16.5626</c:v>
                </c:pt>
                <c:pt idx="2739">
                  <c:v>17.431920000000002</c:v>
                </c:pt>
                <c:pt idx="2740">
                  <c:v>17.25516</c:v>
                </c:pt>
                <c:pt idx="2741">
                  <c:v>16.483550000000001</c:v>
                </c:pt>
                <c:pt idx="2742">
                  <c:v>16.37602</c:v>
                </c:pt>
                <c:pt idx="2743">
                  <c:v>16.024909999999998</c:v>
                </c:pt>
                <c:pt idx="2744">
                  <c:v>16.0364</c:v>
                </c:pt>
                <c:pt idx="2745">
                  <c:v>16.752120000000001</c:v>
                </c:pt>
                <c:pt idx="2746">
                  <c:v>16.849810000000002</c:v>
                </c:pt>
                <c:pt idx="2747">
                  <c:v>17.257639999999999</c:v>
                </c:pt>
                <c:pt idx="2748">
                  <c:v>17.407080000000001</c:v>
                </c:pt>
                <c:pt idx="2749">
                  <c:v>17.56842</c:v>
                </c:pt>
                <c:pt idx="2750">
                  <c:v>17.691299999999998</c:v>
                </c:pt>
                <c:pt idx="2751">
                  <c:v>17.11835</c:v>
                </c:pt>
                <c:pt idx="2752">
                  <c:v>16.805759999999999</c:v>
                </c:pt>
                <c:pt idx="2753">
                  <c:v>16.44106</c:v>
                </c:pt>
                <c:pt idx="2754">
                  <c:v>16.5459</c:v>
                </c:pt>
                <c:pt idx="2755">
                  <c:v>16.653079999999999</c:v>
                </c:pt>
                <c:pt idx="2756">
                  <c:v>17.09421</c:v>
                </c:pt>
                <c:pt idx="2757">
                  <c:v>17.19669</c:v>
                </c:pt>
                <c:pt idx="2758">
                  <c:v>17.476289999999999</c:v>
                </c:pt>
                <c:pt idx="2759">
                  <c:v>17.3126</c:v>
                </c:pt>
                <c:pt idx="2760">
                  <c:v>17.050070000000002</c:v>
                </c:pt>
                <c:pt idx="2761">
                  <c:v>17.318149999999999</c:v>
                </c:pt>
                <c:pt idx="2762">
                  <c:v>17.204910000000002</c:v>
                </c:pt>
                <c:pt idx="2763">
                  <c:v>17.513200000000001</c:v>
                </c:pt>
                <c:pt idx="2764">
                  <c:v>17.87613</c:v>
                </c:pt>
                <c:pt idx="2765">
                  <c:v>17.989280000000001</c:v>
                </c:pt>
                <c:pt idx="2766">
                  <c:v>17.735690000000002</c:v>
                </c:pt>
                <c:pt idx="2767">
                  <c:v>17.710709999999999</c:v>
                </c:pt>
                <c:pt idx="2768">
                  <c:v>17.380400000000002</c:v>
                </c:pt>
                <c:pt idx="2769">
                  <c:v>17.11064</c:v>
                </c:pt>
                <c:pt idx="2770">
                  <c:v>16.704360000000001</c:v>
                </c:pt>
                <c:pt idx="2771">
                  <c:v>16.026109999999999</c:v>
                </c:pt>
                <c:pt idx="2772">
                  <c:v>15.654400000000001</c:v>
                </c:pt>
                <c:pt idx="2773">
                  <c:v>15.194520000000001</c:v>
                </c:pt>
                <c:pt idx="2774">
                  <c:v>15.138669999999999</c:v>
                </c:pt>
                <c:pt idx="2775">
                  <c:v>15.13908</c:v>
                </c:pt>
                <c:pt idx="2776">
                  <c:v>15.22668</c:v>
                </c:pt>
                <c:pt idx="2777">
                  <c:v>15.375159999999999</c:v>
                </c:pt>
                <c:pt idx="2778">
                  <c:v>15.53412</c:v>
                </c:pt>
                <c:pt idx="2779">
                  <c:v>15.882580000000001</c:v>
                </c:pt>
                <c:pt idx="2780">
                  <c:v>16.134370000000001</c:v>
                </c:pt>
                <c:pt idx="2781">
                  <c:v>16.65052</c:v>
                </c:pt>
                <c:pt idx="2782">
                  <c:v>17.225159999999999</c:v>
                </c:pt>
                <c:pt idx="2783">
                  <c:v>17.411650000000002</c:v>
                </c:pt>
                <c:pt idx="2784">
                  <c:v>17.337789999999998</c:v>
                </c:pt>
                <c:pt idx="2785">
                  <c:v>16.933599999999998</c:v>
                </c:pt>
                <c:pt idx="2786">
                  <c:v>16.834129999999998</c:v>
                </c:pt>
                <c:pt idx="2787">
                  <c:v>16.60333</c:v>
                </c:pt>
                <c:pt idx="2788">
                  <c:v>16.73217</c:v>
                </c:pt>
                <c:pt idx="2789">
                  <c:v>16.71509</c:v>
                </c:pt>
                <c:pt idx="2790">
                  <c:v>17.15324</c:v>
                </c:pt>
                <c:pt idx="2807">
                  <c:v>15.807829999999999</c:v>
                </c:pt>
                <c:pt idx="2808">
                  <c:v>15.91582</c:v>
                </c:pt>
                <c:pt idx="2809">
                  <c:v>16.290130000000001</c:v>
                </c:pt>
                <c:pt idx="2810">
                  <c:v>16.297989999999999</c:v>
                </c:pt>
                <c:pt idx="2811">
                  <c:v>16.43573</c:v>
                </c:pt>
                <c:pt idx="2812">
                  <c:v>16.123000000000001</c:v>
                </c:pt>
                <c:pt idx="2813">
                  <c:v>15.87814</c:v>
                </c:pt>
                <c:pt idx="2814">
                  <c:v>15.954660000000001</c:v>
                </c:pt>
                <c:pt idx="2815">
                  <c:v>15.880800000000001</c:v>
                </c:pt>
                <c:pt idx="2816">
                  <c:v>15.89837</c:v>
                </c:pt>
                <c:pt idx="2817">
                  <c:v>15.594200000000001</c:v>
                </c:pt>
                <c:pt idx="2818">
                  <c:v>15.290150000000001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15.250030000000001</c:v>
                </c:pt>
                <c:pt idx="2834">
                  <c:v>14.717409999999999</c:v>
                </c:pt>
                <c:pt idx="2835">
                  <c:v>14.7437</c:v>
                </c:pt>
                <c:pt idx="2836">
                  <c:v>15.33924</c:v>
                </c:pt>
                <c:pt idx="2837">
                  <c:v>15.95988</c:v>
                </c:pt>
                <c:pt idx="2838">
                  <c:v>16.690940000000001</c:v>
                </c:pt>
                <c:pt idx="2839">
                  <c:v>17.189150000000001</c:v>
                </c:pt>
                <c:pt idx="2840">
                  <c:v>17.10454</c:v>
                </c:pt>
                <c:pt idx="2841">
                  <c:v>16.900400000000001</c:v>
                </c:pt>
                <c:pt idx="2842">
                  <c:v>16.693940000000001</c:v>
                </c:pt>
                <c:pt idx="2843">
                  <c:v>16.531079999999999</c:v>
                </c:pt>
                <c:pt idx="2844">
                  <c:v>16.38541</c:v>
                </c:pt>
                <c:pt idx="2845">
                  <c:v>16.11253</c:v>
                </c:pt>
                <c:pt idx="2846">
                  <c:v>15.905900000000001</c:v>
                </c:pt>
                <c:pt idx="2847">
                  <c:v>15.79546</c:v>
                </c:pt>
                <c:pt idx="2848">
                  <c:v>15.803330000000001</c:v>
                </c:pt>
                <c:pt idx="2849">
                  <c:v>15.822710000000001</c:v>
                </c:pt>
                <c:pt idx="2850">
                  <c:v>16.053570000000001</c:v>
                </c:pt>
                <c:pt idx="2851">
                  <c:v>16.559650000000001</c:v>
                </c:pt>
                <c:pt idx="2852">
                  <c:v>16.911950000000001</c:v>
                </c:pt>
                <c:pt idx="2853">
                  <c:v>17.088740000000001</c:v>
                </c:pt>
                <c:pt idx="2854">
                  <c:v>17.267420000000001</c:v>
                </c:pt>
                <c:pt idx="2855">
                  <c:v>17.04354</c:v>
                </c:pt>
                <c:pt idx="2856">
                  <c:v>16.185359999999999</c:v>
                </c:pt>
                <c:pt idx="2857">
                  <c:v>15.602370000000001</c:v>
                </c:pt>
                <c:pt idx="2858">
                  <c:v>15.039099999999999</c:v>
                </c:pt>
                <c:pt idx="2859">
                  <c:v>14.969390000000001</c:v>
                </c:pt>
                <c:pt idx="2860">
                  <c:v>15.04575</c:v>
                </c:pt>
                <c:pt idx="2861">
                  <c:v>15.284000000000001</c:v>
                </c:pt>
                <c:pt idx="2862">
                  <c:v>15.457940000000001</c:v>
                </c:pt>
                <c:pt idx="2863">
                  <c:v>15.35272</c:v>
                </c:pt>
                <c:pt idx="2864">
                  <c:v>15.517250000000001</c:v>
                </c:pt>
                <c:pt idx="2865">
                  <c:v>15.824059999999999</c:v>
                </c:pt>
                <c:pt idx="2866">
                  <c:v>15.92127</c:v>
                </c:pt>
                <c:pt idx="2867">
                  <c:v>16.099540000000001</c:v>
                </c:pt>
                <c:pt idx="2868">
                  <c:v>16.481780000000001</c:v>
                </c:pt>
                <c:pt idx="2869">
                  <c:v>16.66329</c:v>
                </c:pt>
                <c:pt idx="2870">
                  <c:v>16.708649999999999</c:v>
                </c:pt>
                <c:pt idx="2871">
                  <c:v>16.49194</c:v>
                </c:pt>
                <c:pt idx="2872">
                  <c:v>16.304739999999999</c:v>
                </c:pt>
                <c:pt idx="2873">
                  <c:v>16.340350000000001</c:v>
                </c:pt>
                <c:pt idx="2874">
                  <c:v>16.368230000000001</c:v>
                </c:pt>
                <c:pt idx="2875">
                  <c:v>16.17887</c:v>
                </c:pt>
                <c:pt idx="2876">
                  <c:v>15.52295</c:v>
                </c:pt>
                <c:pt idx="2877">
                  <c:v>14.634840000000001</c:v>
                </c:pt>
                <c:pt idx="2878">
                  <c:v>14.24592</c:v>
                </c:pt>
                <c:pt idx="2879">
                  <c:v>13.902570000000001</c:v>
                </c:pt>
                <c:pt idx="2880">
                  <c:v>14.05275</c:v>
                </c:pt>
                <c:pt idx="2881">
                  <c:v>14.59319</c:v>
                </c:pt>
                <c:pt idx="2882">
                  <c:v>15.41525</c:v>
                </c:pt>
                <c:pt idx="2883">
                  <c:v>16.013919999999999</c:v>
                </c:pt>
                <c:pt idx="2884">
                  <c:v>16.28397</c:v>
                </c:pt>
                <c:pt idx="2885">
                  <c:v>16.567730000000001</c:v>
                </c:pt>
                <c:pt idx="2886">
                  <c:v>16.85548</c:v>
                </c:pt>
                <c:pt idx="2887">
                  <c:v>16.975899999999999</c:v>
                </c:pt>
                <c:pt idx="2888">
                  <c:v>16.831669999999999</c:v>
                </c:pt>
                <c:pt idx="2889">
                  <c:v>16.712309999999999</c:v>
                </c:pt>
                <c:pt idx="2890">
                  <c:v>16.177019999999999</c:v>
                </c:pt>
                <c:pt idx="2891">
                  <c:v>15.77115</c:v>
                </c:pt>
                <c:pt idx="2892">
                  <c:v>15.80186</c:v>
                </c:pt>
                <c:pt idx="2893">
                  <c:v>16.111339999999998</c:v>
                </c:pt>
                <c:pt idx="2894">
                  <c:v>15.98358</c:v>
                </c:pt>
                <c:pt idx="2895">
                  <c:v>15.91043</c:v>
                </c:pt>
                <c:pt idx="2896">
                  <c:v>15.88701</c:v>
                </c:pt>
                <c:pt idx="2897">
                  <c:v>15.93975</c:v>
                </c:pt>
                <c:pt idx="2898">
                  <c:v>16.635439999999999</c:v>
                </c:pt>
                <c:pt idx="2899">
                  <c:v>16.862110000000001</c:v>
                </c:pt>
                <c:pt idx="2900">
                  <c:v>16.719280000000001</c:v>
                </c:pt>
                <c:pt idx="2901">
                  <c:v>16.978770000000001</c:v>
                </c:pt>
                <c:pt idx="2902">
                  <c:v>16.88974</c:v>
                </c:pt>
                <c:pt idx="2903">
                  <c:v>17.368659999999998</c:v>
                </c:pt>
                <c:pt idx="2904">
                  <c:v>17.302969999999998</c:v>
                </c:pt>
                <c:pt idx="2905">
                  <c:v>16.983370000000001</c:v>
                </c:pt>
                <c:pt idx="2906">
                  <c:v>16.442270000000001</c:v>
                </c:pt>
                <c:pt idx="2907">
                  <c:v>16.50329</c:v>
                </c:pt>
                <c:pt idx="2908">
                  <c:v>17.4373</c:v>
                </c:pt>
                <c:pt idx="2909">
                  <c:v>17.516670000000001</c:v>
                </c:pt>
                <c:pt idx="2910">
                  <c:v>17.967479999999998</c:v>
                </c:pt>
                <c:pt idx="2911">
                  <c:v>17.910900000000002</c:v>
                </c:pt>
                <c:pt idx="2912">
                  <c:v>17.687539999999998</c:v>
                </c:pt>
                <c:pt idx="2913">
                  <c:v>18.027940000000001</c:v>
                </c:pt>
                <c:pt idx="2914">
                  <c:v>18.104520000000001</c:v>
                </c:pt>
                <c:pt idx="2915">
                  <c:v>18.456340000000001</c:v>
                </c:pt>
                <c:pt idx="2916">
                  <c:v>17.95431</c:v>
                </c:pt>
                <c:pt idx="2917">
                  <c:v>17.471229999999998</c:v>
                </c:pt>
                <c:pt idx="2918">
                  <c:v>17.25789</c:v>
                </c:pt>
                <c:pt idx="2919">
                  <c:v>17.364650000000001</c:v>
                </c:pt>
                <c:pt idx="2920">
                  <c:v>17.44218</c:v>
                </c:pt>
                <c:pt idx="2921">
                  <c:v>17.946210000000001</c:v>
                </c:pt>
                <c:pt idx="2922">
                  <c:v>18.152760000000001</c:v>
                </c:pt>
                <c:pt idx="2923">
                  <c:v>18.27956</c:v>
                </c:pt>
                <c:pt idx="2924">
                  <c:v>18.3705</c:v>
                </c:pt>
                <c:pt idx="2925">
                  <c:v>18.739629999999998</c:v>
                </c:pt>
                <c:pt idx="2926">
                  <c:v>18.93506</c:v>
                </c:pt>
                <c:pt idx="2927">
                  <c:v>18.708580000000001</c:v>
                </c:pt>
                <c:pt idx="2928">
                  <c:v>17.604040000000001</c:v>
                </c:pt>
                <c:pt idx="2929">
                  <c:v>17.613630000000001</c:v>
                </c:pt>
                <c:pt idx="2930">
                  <c:v>17.00196</c:v>
                </c:pt>
                <c:pt idx="2931">
                  <c:v>16.48001</c:v>
                </c:pt>
                <c:pt idx="2932">
                  <c:v>15.994630000000001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14.34934</c:v>
                </c:pt>
                <c:pt idx="2964">
                  <c:v>15.115539999999999</c:v>
                </c:pt>
                <c:pt idx="2965">
                  <c:v>15.374639999999999</c:v>
                </c:pt>
                <c:pt idx="2966">
                  <c:v>15.361929999999999</c:v>
                </c:pt>
                <c:pt idx="2967">
                  <c:v>15.4886</c:v>
                </c:pt>
                <c:pt idx="2968">
                  <c:v>15.43224</c:v>
                </c:pt>
                <c:pt idx="2969">
                  <c:v>15.299200000000001</c:v>
                </c:pt>
                <c:pt idx="2970">
                  <c:v>14.54307</c:v>
                </c:pt>
                <c:pt idx="2971">
                  <c:v>14.295450000000001</c:v>
                </c:pt>
                <c:pt idx="2972">
                  <c:v>15.29848</c:v>
                </c:pt>
                <c:pt idx="2973">
                  <c:v>16.960740000000001</c:v>
                </c:pt>
                <c:pt idx="2974">
                  <c:v>18.012599999999999</c:v>
                </c:pt>
                <c:pt idx="2975">
                  <c:v>17.610900000000001</c:v>
                </c:pt>
                <c:pt idx="2976">
                  <c:v>15.06387</c:v>
                </c:pt>
                <c:pt idx="2977">
                  <c:v>12.7613</c:v>
                </c:pt>
                <c:pt idx="2978">
                  <c:v>10.542350000000001</c:v>
                </c:pt>
                <c:pt idx="2979">
                  <c:v>9.2024050000000006</c:v>
                </c:pt>
                <c:pt idx="2980">
                  <c:v>7.7292129999999997</c:v>
                </c:pt>
                <c:pt idx="2981">
                  <c:v>7.0264990000000003</c:v>
                </c:pt>
                <c:pt idx="2982">
                  <c:v>6.668501</c:v>
                </c:pt>
                <c:pt idx="2983">
                  <c:v>7.1354660000000001</c:v>
                </c:pt>
                <c:pt idx="2984">
                  <c:v>7.5577449999999997</c:v>
                </c:pt>
                <c:pt idx="2985">
                  <c:v>7.9272900000000002</c:v>
                </c:pt>
                <c:pt idx="2986">
                  <c:v>8.5763029999999993</c:v>
                </c:pt>
                <c:pt idx="2987">
                  <c:v>8.5923029999999994</c:v>
                </c:pt>
                <c:pt idx="2988">
                  <c:v>8.7264219999999995</c:v>
                </c:pt>
                <c:pt idx="2989">
                  <c:v>8.4021109999999997</c:v>
                </c:pt>
                <c:pt idx="2990">
                  <c:v>7.78498</c:v>
                </c:pt>
                <c:pt idx="2991">
                  <c:v>7.3792749999999998</c:v>
                </c:pt>
                <c:pt idx="2992">
                  <c:v>6.8831959999999999</c:v>
                </c:pt>
                <c:pt idx="2993">
                  <c:v>6.6592099999999999</c:v>
                </c:pt>
                <c:pt idx="2994">
                  <c:v>6.6992440000000002</c:v>
                </c:pt>
                <c:pt idx="2995">
                  <c:v>6.7708849999999998</c:v>
                </c:pt>
                <c:pt idx="2996">
                  <c:v>6.8145340000000001</c:v>
                </c:pt>
                <c:pt idx="2997">
                  <c:v>6.7848269999999999</c:v>
                </c:pt>
                <c:pt idx="2998">
                  <c:v>6.1451320000000003</c:v>
                </c:pt>
                <c:pt idx="2999">
                  <c:v>6.0407089999999997</c:v>
                </c:pt>
                <c:pt idx="3000">
                  <c:v>5.7812849999999996</c:v>
                </c:pt>
                <c:pt idx="3001">
                  <c:v>5.6765270000000001</c:v>
                </c:pt>
                <c:pt idx="3002">
                  <c:v>5.4859489999999997</c:v>
                </c:pt>
                <c:pt idx="3003">
                  <c:v>5.524775</c:v>
                </c:pt>
                <c:pt idx="3004">
                  <c:v>5.6410470000000004</c:v>
                </c:pt>
                <c:pt idx="3005">
                  <c:v>5.3868669999999996</c:v>
                </c:pt>
                <c:pt idx="3006">
                  <c:v>4.7625609999999998</c:v>
                </c:pt>
                <c:pt idx="3007">
                  <c:v>4.6991079999999998</c:v>
                </c:pt>
                <c:pt idx="3008">
                  <c:v>4.6307530000000003</c:v>
                </c:pt>
                <c:pt idx="3009">
                  <c:v>4.7260400000000002</c:v>
                </c:pt>
                <c:pt idx="3010">
                  <c:v>4.9537250000000004</c:v>
                </c:pt>
                <c:pt idx="3011">
                  <c:v>4.8323320000000001</c:v>
                </c:pt>
                <c:pt idx="3012">
                  <c:v>5.0071719999999997</c:v>
                </c:pt>
                <c:pt idx="3013">
                  <c:v>5.3671850000000001</c:v>
                </c:pt>
                <c:pt idx="3014">
                  <c:v>5.3398079999999997</c:v>
                </c:pt>
                <c:pt idx="3015">
                  <c:v>5.019946</c:v>
                </c:pt>
                <c:pt idx="3016">
                  <c:v>4.7775550000000004</c:v>
                </c:pt>
                <c:pt idx="3017">
                  <c:v>4.766165</c:v>
                </c:pt>
                <c:pt idx="3018">
                  <c:v>4.5916899999999998</c:v>
                </c:pt>
                <c:pt idx="3019">
                  <c:v>4.2537440000000002</c:v>
                </c:pt>
                <c:pt idx="3020">
                  <c:v>3.8566029999999998</c:v>
                </c:pt>
                <c:pt idx="3021">
                  <c:v>4.0511140000000001</c:v>
                </c:pt>
                <c:pt idx="3022">
                  <c:v>4.1056319999999999</c:v>
                </c:pt>
                <c:pt idx="3023">
                  <c:v>4.2320779999999996</c:v>
                </c:pt>
                <c:pt idx="3024">
                  <c:v>4.1863539999999997</c:v>
                </c:pt>
                <c:pt idx="3025">
                  <c:v>3.933989</c:v>
                </c:pt>
                <c:pt idx="3026">
                  <c:v>3.6451989999999999</c:v>
                </c:pt>
                <c:pt idx="3027">
                  <c:v>3.5309379999999999</c:v>
                </c:pt>
                <c:pt idx="3028">
                  <c:v>3.5990890000000002</c:v>
                </c:pt>
                <c:pt idx="3029">
                  <c:v>3.6030150000000001</c:v>
                </c:pt>
                <c:pt idx="3030">
                  <c:v>3.3852509999999998</c:v>
                </c:pt>
                <c:pt idx="3031">
                  <c:v>3.6861929999999998</c:v>
                </c:pt>
                <c:pt idx="3032">
                  <c:v>3.7281300000000002</c:v>
                </c:pt>
                <c:pt idx="3033">
                  <c:v>4.0051969999999999</c:v>
                </c:pt>
                <c:pt idx="3034">
                  <c:v>3.824522</c:v>
                </c:pt>
                <c:pt idx="3035">
                  <c:v>3.4556110000000002</c:v>
                </c:pt>
                <c:pt idx="3036">
                  <c:v>3.1783519999999998</c:v>
                </c:pt>
                <c:pt idx="3037">
                  <c:v>3.3142459999999998</c:v>
                </c:pt>
                <c:pt idx="3038">
                  <c:v>3.415251</c:v>
                </c:pt>
                <c:pt idx="3039">
                  <c:v>3.5573549999999998</c:v>
                </c:pt>
                <c:pt idx="3040">
                  <c:v>3.48353</c:v>
                </c:pt>
                <c:pt idx="3041">
                  <c:v>3.4968189999999999</c:v>
                </c:pt>
                <c:pt idx="3042">
                  <c:v>3.5687030000000002</c:v>
                </c:pt>
                <c:pt idx="3043">
                  <c:v>3.4206669999999999</c:v>
                </c:pt>
                <c:pt idx="3044">
                  <c:v>3.1531359999999999</c:v>
                </c:pt>
                <c:pt idx="3045">
                  <c:v>3.144072</c:v>
                </c:pt>
                <c:pt idx="3046">
                  <c:v>3.0842079999999998</c:v>
                </c:pt>
                <c:pt idx="3047">
                  <c:v>2.9797319999999998</c:v>
                </c:pt>
                <c:pt idx="3048">
                  <c:v>2.9599660000000001</c:v>
                </c:pt>
                <c:pt idx="3049">
                  <c:v>2.8032029999999999</c:v>
                </c:pt>
                <c:pt idx="3050">
                  <c:v>2.8813219999999999</c:v>
                </c:pt>
                <c:pt idx="3051">
                  <c:v>2.908884</c:v>
                </c:pt>
                <c:pt idx="3052">
                  <c:v>2.9753729999999998</c:v>
                </c:pt>
                <c:pt idx="3053">
                  <c:v>2.9350000000000001</c:v>
                </c:pt>
                <c:pt idx="3054">
                  <c:v>3.1943109999999999</c:v>
                </c:pt>
                <c:pt idx="3055">
                  <c:v>3.254912</c:v>
                </c:pt>
                <c:pt idx="3056">
                  <c:v>3.665921</c:v>
                </c:pt>
                <c:pt idx="3057">
                  <c:v>3.672936</c:v>
                </c:pt>
                <c:pt idx="3058">
                  <c:v>3.3402349999999998</c:v>
                </c:pt>
                <c:pt idx="3059">
                  <c:v>3.3328660000000001</c:v>
                </c:pt>
                <c:pt idx="3060">
                  <c:v>3.906981</c:v>
                </c:pt>
                <c:pt idx="3061">
                  <c:v>4.1480959999999998</c:v>
                </c:pt>
                <c:pt idx="3062">
                  <c:v>4.9131720000000003</c:v>
                </c:pt>
                <c:pt idx="3063">
                  <c:v>5.2016499999999999</c:v>
                </c:pt>
                <c:pt idx="3064">
                  <c:v>5.5260369999999996</c:v>
                </c:pt>
                <c:pt idx="3065">
                  <c:v>5.7691350000000003</c:v>
                </c:pt>
                <c:pt idx="3066">
                  <c:v>5.668024</c:v>
                </c:pt>
                <c:pt idx="3067">
                  <c:v>5.4019740000000001</c:v>
                </c:pt>
                <c:pt idx="3068">
                  <c:v>4.9610719999999997</c:v>
                </c:pt>
                <c:pt idx="3069">
                  <c:v>4.5475849999999998</c:v>
                </c:pt>
                <c:pt idx="3070">
                  <c:v>4.1393329999999997</c:v>
                </c:pt>
                <c:pt idx="3071">
                  <c:v>4.1685819999999998</c:v>
                </c:pt>
                <c:pt idx="3072">
                  <c:v>4.2470299999999996</c:v>
                </c:pt>
                <c:pt idx="3073">
                  <c:v>4.1277920000000003</c:v>
                </c:pt>
                <c:pt idx="3074">
                  <c:v>4.0700229999999999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3.2488269999999999</c:v>
                </c:pt>
                <c:pt idx="3099">
                  <c:v>3.3343750000000001</c:v>
                </c:pt>
                <c:pt idx="3100">
                  <c:v>3.2267109999999999</c:v>
                </c:pt>
                <c:pt idx="3101">
                  <c:v>2.8889480000000001</c:v>
                </c:pt>
                <c:pt idx="3102">
                  <c:v>2.9014859999999998</c:v>
                </c:pt>
                <c:pt idx="3103">
                  <c:v>2.8249659999999999</c:v>
                </c:pt>
                <c:pt idx="3104">
                  <c:v>2.7573379999999998</c:v>
                </c:pt>
                <c:pt idx="3105">
                  <c:v>2.5379830000000001</c:v>
                </c:pt>
                <c:pt idx="3106">
                  <c:v>2.3942510000000001</c:v>
                </c:pt>
                <c:pt idx="3107">
                  <c:v>2.8097780000000001</c:v>
                </c:pt>
                <c:pt idx="3108">
                  <c:v>4.3103179999999996</c:v>
                </c:pt>
                <c:pt idx="3109">
                  <c:v>7.1642400000000004</c:v>
                </c:pt>
                <c:pt idx="3110">
                  <c:v>10.333320000000001</c:v>
                </c:pt>
                <c:pt idx="3111">
                  <c:v>10.733700000000001</c:v>
                </c:pt>
                <c:pt idx="3112">
                  <c:v>12.19078</c:v>
                </c:pt>
                <c:pt idx="3113">
                  <c:v>12.93272</c:v>
                </c:pt>
                <c:pt idx="3114">
                  <c:v>13.312860000000001</c:v>
                </c:pt>
                <c:pt idx="3115">
                  <c:v>10.02126</c:v>
                </c:pt>
                <c:pt idx="3116">
                  <c:v>8.9510269999999998</c:v>
                </c:pt>
                <c:pt idx="3117">
                  <c:v>6.9132439999999997</c:v>
                </c:pt>
                <c:pt idx="3118">
                  <c:v>4.8845090000000004</c:v>
                </c:pt>
                <c:pt idx="3119">
                  <c:v>3.994275</c:v>
                </c:pt>
                <c:pt idx="3120">
                  <c:v>5.866161</c:v>
                </c:pt>
                <c:pt idx="3121">
                  <c:v>5.9613259999999997</c:v>
                </c:pt>
                <c:pt idx="3122">
                  <c:v>6.4638790000000004</c:v>
                </c:pt>
                <c:pt idx="3123">
                  <c:v>6.4968130000000004</c:v>
                </c:pt>
                <c:pt idx="3124">
                  <c:v>7.8475729999999997</c:v>
                </c:pt>
                <c:pt idx="3125">
                  <c:v>9.0429480000000009</c:v>
                </c:pt>
                <c:pt idx="3126">
                  <c:v>8.7801170000000006</c:v>
                </c:pt>
                <c:pt idx="3127">
                  <c:v>7.9473669999999998</c:v>
                </c:pt>
                <c:pt idx="3128">
                  <c:v>7.7253230000000004</c:v>
                </c:pt>
                <c:pt idx="3129">
                  <c:v>9.974729</c:v>
                </c:pt>
                <c:pt idx="3130">
                  <c:v>12.806760000000001</c:v>
                </c:pt>
                <c:pt idx="3131">
                  <c:v>15.47672</c:v>
                </c:pt>
                <c:pt idx="3132">
                  <c:v>15.097379999999999</c:v>
                </c:pt>
                <c:pt idx="3133">
                  <c:v>11.637869999999999</c:v>
                </c:pt>
                <c:pt idx="3134">
                  <c:v>8.6066929999999999</c:v>
                </c:pt>
                <c:pt idx="3135">
                  <c:v>7.3485050000000003</c:v>
                </c:pt>
                <c:pt idx="3136">
                  <c:v>6.5955170000000001</c:v>
                </c:pt>
                <c:pt idx="3137">
                  <c:v>7.5207490000000004</c:v>
                </c:pt>
                <c:pt idx="3138">
                  <c:v>7.6844580000000002</c:v>
                </c:pt>
                <c:pt idx="3139">
                  <c:v>7.18675</c:v>
                </c:pt>
                <c:pt idx="3140">
                  <c:v>4.99641</c:v>
                </c:pt>
                <c:pt idx="3141">
                  <c:v>3.5771410000000001</c:v>
                </c:pt>
                <c:pt idx="3142">
                  <c:v>4.1052650000000002</c:v>
                </c:pt>
                <c:pt idx="3143">
                  <c:v>6.3426429999999998</c:v>
                </c:pt>
                <c:pt idx="3144">
                  <c:v>12.766909999999999</c:v>
                </c:pt>
                <c:pt idx="3145">
                  <c:v>13.326280000000001</c:v>
                </c:pt>
                <c:pt idx="3146">
                  <c:v>15.49057</c:v>
                </c:pt>
                <c:pt idx="3147">
                  <c:v>15.53852</c:v>
                </c:pt>
                <c:pt idx="3148">
                  <c:v>8.6425830000000001</c:v>
                </c:pt>
                <c:pt idx="3149">
                  <c:v>7.4670100000000001</c:v>
                </c:pt>
                <c:pt idx="3150">
                  <c:v>7.2092489999999998</c:v>
                </c:pt>
                <c:pt idx="3151">
                  <c:v>6.7798579999999999</c:v>
                </c:pt>
                <c:pt idx="3152">
                  <c:v>6.7518549999999999</c:v>
                </c:pt>
                <c:pt idx="3153">
                  <c:v>6.7626999999999997</c:v>
                </c:pt>
                <c:pt idx="3154">
                  <c:v>6.1573419999999999</c:v>
                </c:pt>
                <c:pt idx="3155">
                  <c:v>6.1071970000000002</c:v>
                </c:pt>
                <c:pt idx="3156">
                  <c:v>7.8587629999999997</c:v>
                </c:pt>
                <c:pt idx="3157">
                  <c:v>8.3901389999999996</c:v>
                </c:pt>
                <c:pt idx="3158">
                  <c:v>13.48258</c:v>
                </c:pt>
                <c:pt idx="3159">
                  <c:v>14.930949999999999</c:v>
                </c:pt>
                <c:pt idx="3160">
                  <c:v>18.27835</c:v>
                </c:pt>
                <c:pt idx="3161">
                  <c:v>19.82124</c:v>
                </c:pt>
                <c:pt idx="3162">
                  <c:v>20.811129999999999</c:v>
                </c:pt>
                <c:pt idx="3163">
                  <c:v>21.617149999999999</c:v>
                </c:pt>
                <c:pt idx="3164">
                  <c:v>23.003250000000001</c:v>
                </c:pt>
                <c:pt idx="3165">
                  <c:v>24.433050000000001</c:v>
                </c:pt>
                <c:pt idx="3166">
                  <c:v>29.363800000000001</c:v>
                </c:pt>
                <c:pt idx="3167">
                  <c:v>31.03744</c:v>
                </c:pt>
                <c:pt idx="3168">
                  <c:v>31.70421</c:v>
                </c:pt>
                <c:pt idx="3169">
                  <c:v>30.12603</c:v>
                </c:pt>
                <c:pt idx="3170">
                  <c:v>33.66789</c:v>
                </c:pt>
                <c:pt idx="3171">
                  <c:v>41.080939999999998</c:v>
                </c:pt>
                <c:pt idx="3172">
                  <c:v>41.720469999999999</c:v>
                </c:pt>
                <c:pt idx="3173">
                  <c:v>42.792499999999997</c:v>
                </c:pt>
                <c:pt idx="3174">
                  <c:v>43.740630000000003</c:v>
                </c:pt>
                <c:pt idx="3175">
                  <c:v>43.446240000000003</c:v>
                </c:pt>
                <c:pt idx="3176">
                  <c:v>43.5075</c:v>
                </c:pt>
                <c:pt idx="3177">
                  <c:v>42.540219999999998</c:v>
                </c:pt>
                <c:pt idx="3178">
                  <c:v>44.065860000000001</c:v>
                </c:pt>
                <c:pt idx="3179">
                  <c:v>46.03389</c:v>
                </c:pt>
                <c:pt idx="3180">
                  <c:v>46.177630000000001</c:v>
                </c:pt>
                <c:pt idx="3181">
                  <c:v>45.734679999999997</c:v>
                </c:pt>
                <c:pt idx="3182">
                  <c:v>44.479460000000003</c:v>
                </c:pt>
                <c:pt idx="3183">
                  <c:v>45.964460000000003</c:v>
                </c:pt>
                <c:pt idx="3184">
                  <c:v>46.000959999999999</c:v>
                </c:pt>
                <c:pt idx="3185">
                  <c:v>40.089239999999997</c:v>
                </c:pt>
                <c:pt idx="3186">
                  <c:v>34.271850000000001</c:v>
                </c:pt>
                <c:pt idx="3187">
                  <c:v>34.083100000000002</c:v>
                </c:pt>
                <c:pt idx="3188">
                  <c:v>34.614100000000001</c:v>
                </c:pt>
                <c:pt idx="3189">
                  <c:v>33.061979999999998</c:v>
                </c:pt>
                <c:pt idx="3190">
                  <c:v>31.98358</c:v>
                </c:pt>
                <c:pt idx="3191">
                  <c:v>30.787769999999998</c:v>
                </c:pt>
                <c:pt idx="3192">
                  <c:v>33.440649999999998</c:v>
                </c:pt>
                <c:pt idx="3193">
                  <c:v>33.815600000000003</c:v>
                </c:pt>
                <c:pt idx="3194">
                  <c:v>36.052439999999997</c:v>
                </c:pt>
                <c:pt idx="3195">
                  <c:v>36.317419999999998</c:v>
                </c:pt>
                <c:pt idx="3196">
                  <c:v>36.365589999999997</c:v>
                </c:pt>
                <c:pt idx="3197">
                  <c:v>38.066749999999999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37.518880000000003</c:v>
                </c:pt>
                <c:pt idx="3219">
                  <c:v>38.34348</c:v>
                </c:pt>
                <c:pt idx="3220">
                  <c:v>38.835389999999997</c:v>
                </c:pt>
                <c:pt idx="3221">
                  <c:v>39.037779999999998</c:v>
                </c:pt>
                <c:pt idx="3222">
                  <c:v>40.298560000000002</c:v>
                </c:pt>
                <c:pt idx="3223">
                  <c:v>42.209290000000003</c:v>
                </c:pt>
                <c:pt idx="3224">
                  <c:v>43.325279999999999</c:v>
                </c:pt>
                <c:pt idx="3225">
                  <c:v>43.622669999999999</c:v>
                </c:pt>
                <c:pt idx="3226">
                  <c:v>43.609850000000002</c:v>
                </c:pt>
                <c:pt idx="3227">
                  <c:v>43.694049999999997</c:v>
                </c:pt>
                <c:pt idx="3228">
                  <c:v>43.55001</c:v>
                </c:pt>
                <c:pt idx="3229">
                  <c:v>43.142600000000002</c:v>
                </c:pt>
                <c:pt idx="3230">
                  <c:v>42.781790000000001</c:v>
                </c:pt>
                <c:pt idx="3231">
                  <c:v>43.332320000000003</c:v>
                </c:pt>
                <c:pt idx="3232">
                  <c:v>44.60615</c:v>
                </c:pt>
                <c:pt idx="3233">
                  <c:v>45.819699999999997</c:v>
                </c:pt>
                <c:pt idx="3234">
                  <c:v>44.670850000000002</c:v>
                </c:pt>
                <c:pt idx="3235">
                  <c:v>44.088000000000001</c:v>
                </c:pt>
                <c:pt idx="3236">
                  <c:v>43.882930000000002</c:v>
                </c:pt>
                <c:pt idx="3237">
                  <c:v>42.12003</c:v>
                </c:pt>
                <c:pt idx="3238">
                  <c:v>41.39752</c:v>
                </c:pt>
                <c:pt idx="3239">
                  <c:v>36.144370000000002</c:v>
                </c:pt>
                <c:pt idx="3240">
                  <c:v>27.979649999999999</c:v>
                </c:pt>
                <c:pt idx="3241">
                  <c:v>26.863099999999999</c:v>
                </c:pt>
                <c:pt idx="3242">
                  <c:v>28.926359999999999</c:v>
                </c:pt>
                <c:pt idx="3243">
                  <c:v>24.083770000000001</c:v>
                </c:pt>
                <c:pt idx="3244">
                  <c:v>16.09863</c:v>
                </c:pt>
                <c:pt idx="3245">
                  <c:v>13.99676</c:v>
                </c:pt>
                <c:pt idx="3246">
                  <c:v>17.515309999999999</c:v>
                </c:pt>
                <c:pt idx="3247">
                  <c:v>21.813649999999999</c:v>
                </c:pt>
                <c:pt idx="3248">
                  <c:v>26.901389999999999</c:v>
                </c:pt>
                <c:pt idx="3249">
                  <c:v>30.896840000000001</c:v>
                </c:pt>
                <c:pt idx="3250">
                  <c:v>33.741700000000002</c:v>
                </c:pt>
                <c:pt idx="3251">
                  <c:v>33.784239999999997</c:v>
                </c:pt>
                <c:pt idx="3252">
                  <c:v>33.086550000000003</c:v>
                </c:pt>
                <c:pt idx="3253">
                  <c:v>35.645710000000001</c:v>
                </c:pt>
                <c:pt idx="3254">
                  <c:v>36.432250000000003</c:v>
                </c:pt>
                <c:pt idx="3255">
                  <c:v>38.545540000000003</c:v>
                </c:pt>
                <c:pt idx="3256">
                  <c:v>39.097430000000003</c:v>
                </c:pt>
                <c:pt idx="3257">
                  <c:v>40.139659999999999</c:v>
                </c:pt>
                <c:pt idx="3258">
                  <c:v>41.520829999999997</c:v>
                </c:pt>
                <c:pt idx="3259">
                  <c:v>40.764949999999999</c:v>
                </c:pt>
                <c:pt idx="3260">
                  <c:v>40.830620000000003</c:v>
                </c:pt>
                <c:pt idx="3261">
                  <c:v>42.917290000000001</c:v>
                </c:pt>
                <c:pt idx="3262">
                  <c:v>41.976140000000001</c:v>
                </c:pt>
                <c:pt idx="3263">
                  <c:v>40.345120000000001</c:v>
                </c:pt>
                <c:pt idx="3264">
                  <c:v>35.891500000000001</c:v>
                </c:pt>
                <c:pt idx="3265">
                  <c:v>34.731180000000002</c:v>
                </c:pt>
                <c:pt idx="3266">
                  <c:v>26.917629999999999</c:v>
                </c:pt>
                <c:pt idx="3267">
                  <c:v>26.405950000000001</c:v>
                </c:pt>
                <c:pt idx="3268">
                  <c:v>27.873740000000002</c:v>
                </c:pt>
                <c:pt idx="3269">
                  <c:v>30.943349999999999</c:v>
                </c:pt>
                <c:pt idx="3270">
                  <c:v>34.34995</c:v>
                </c:pt>
                <c:pt idx="3271">
                  <c:v>35.962020000000003</c:v>
                </c:pt>
                <c:pt idx="3272">
                  <c:v>39.321719999999999</c:v>
                </c:pt>
                <c:pt idx="3273">
                  <c:v>41.177239999999998</c:v>
                </c:pt>
                <c:pt idx="3274">
                  <c:v>43.167119999999997</c:v>
                </c:pt>
                <c:pt idx="3275">
                  <c:v>44.5747</c:v>
                </c:pt>
                <c:pt idx="3276">
                  <c:v>44.332700000000003</c:v>
                </c:pt>
                <c:pt idx="3277">
                  <c:v>42.563899999999997</c:v>
                </c:pt>
                <c:pt idx="3278">
                  <c:v>39.571129999999997</c:v>
                </c:pt>
                <c:pt idx="3279">
                  <c:v>38.606430000000003</c:v>
                </c:pt>
                <c:pt idx="3280">
                  <c:v>35.885509999999996</c:v>
                </c:pt>
                <c:pt idx="3281">
                  <c:v>34.715859999999999</c:v>
                </c:pt>
                <c:pt idx="3282">
                  <c:v>34.100369999999998</c:v>
                </c:pt>
                <c:pt idx="3283">
                  <c:v>34.867840000000001</c:v>
                </c:pt>
                <c:pt idx="3284">
                  <c:v>34.317059999999998</c:v>
                </c:pt>
                <c:pt idx="3285">
                  <c:v>33.07141</c:v>
                </c:pt>
                <c:pt idx="3286">
                  <c:v>31.716640000000002</c:v>
                </c:pt>
                <c:pt idx="3287">
                  <c:v>30.957180000000001</c:v>
                </c:pt>
                <c:pt idx="3288">
                  <c:v>31.190919999999998</c:v>
                </c:pt>
                <c:pt idx="3289">
                  <c:v>31.228919999999999</c:v>
                </c:pt>
                <c:pt idx="3306">
                  <c:v>20.739840000000001</c:v>
                </c:pt>
                <c:pt idx="3307">
                  <c:v>22.713920000000002</c:v>
                </c:pt>
                <c:pt idx="3308">
                  <c:v>22.944420000000001</c:v>
                </c:pt>
                <c:pt idx="3309">
                  <c:v>22.096789999999999</c:v>
                </c:pt>
                <c:pt idx="3310">
                  <c:v>21.364920000000001</c:v>
                </c:pt>
                <c:pt idx="3311">
                  <c:v>20.249880000000001</c:v>
                </c:pt>
                <c:pt idx="3312">
                  <c:v>20.55254</c:v>
                </c:pt>
                <c:pt idx="3313">
                  <c:v>20.940919999999998</c:v>
                </c:pt>
                <c:pt idx="3314">
                  <c:v>21.78368</c:v>
                </c:pt>
                <c:pt idx="3315">
                  <c:v>22.593060000000001</c:v>
                </c:pt>
                <c:pt idx="3316">
                  <c:v>22.929379999999998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25.668600000000001</c:v>
                </c:pt>
                <c:pt idx="3339">
                  <c:v>25.547370000000001</c:v>
                </c:pt>
                <c:pt idx="3340">
                  <c:v>25.121410000000001</c:v>
                </c:pt>
                <c:pt idx="3341">
                  <c:v>25.38167</c:v>
                </c:pt>
                <c:pt idx="3342">
                  <c:v>24.69577</c:v>
                </c:pt>
                <c:pt idx="3343">
                  <c:v>19.930520000000001</c:v>
                </c:pt>
                <c:pt idx="3344">
                  <c:v>19.26831</c:v>
                </c:pt>
                <c:pt idx="3345">
                  <c:v>17.354389999999999</c:v>
                </c:pt>
                <c:pt idx="3346">
                  <c:v>19.360720000000001</c:v>
                </c:pt>
                <c:pt idx="3347">
                  <c:v>23.648720000000001</c:v>
                </c:pt>
                <c:pt idx="3348">
                  <c:v>27.513999999999999</c:v>
                </c:pt>
                <c:pt idx="3349">
                  <c:v>29.14547</c:v>
                </c:pt>
                <c:pt idx="3350">
                  <c:v>30.010390000000001</c:v>
                </c:pt>
                <c:pt idx="3351">
                  <c:v>30.382639999999999</c:v>
                </c:pt>
                <c:pt idx="3352">
                  <c:v>29.7348</c:v>
                </c:pt>
                <c:pt idx="3353">
                  <c:v>30.35031</c:v>
                </c:pt>
                <c:pt idx="3354">
                  <c:v>30.230350000000001</c:v>
                </c:pt>
                <c:pt idx="3355">
                  <c:v>29.928979999999999</c:v>
                </c:pt>
                <c:pt idx="3356">
                  <c:v>28.41723</c:v>
                </c:pt>
                <c:pt idx="3357">
                  <c:v>25.457789999999999</c:v>
                </c:pt>
                <c:pt idx="3358">
                  <c:v>24.888909999999999</c:v>
                </c:pt>
                <c:pt idx="3359">
                  <c:v>21.222999999999999</c:v>
                </c:pt>
                <c:pt idx="3360">
                  <c:v>17.537870000000002</c:v>
                </c:pt>
                <c:pt idx="3361">
                  <c:v>15.34605</c:v>
                </c:pt>
                <c:pt idx="3362">
                  <c:v>15.143610000000001</c:v>
                </c:pt>
                <c:pt idx="3363">
                  <c:v>16.484169999999999</c:v>
                </c:pt>
                <c:pt idx="3364">
                  <c:v>17.573609999999999</c:v>
                </c:pt>
                <c:pt idx="3365">
                  <c:v>18.621860000000002</c:v>
                </c:pt>
                <c:pt idx="3366">
                  <c:v>18.654029999999999</c:v>
                </c:pt>
                <c:pt idx="3367">
                  <c:v>17.04072</c:v>
                </c:pt>
                <c:pt idx="3368">
                  <c:v>14.679779999999999</c:v>
                </c:pt>
                <c:pt idx="3369">
                  <c:v>9.9527239999999999</c:v>
                </c:pt>
                <c:pt idx="3370">
                  <c:v>9.0008689999999998</c:v>
                </c:pt>
                <c:pt idx="3371">
                  <c:v>7.5269170000000001</c:v>
                </c:pt>
                <c:pt idx="3372">
                  <c:v>5.8033530000000004</c:v>
                </c:pt>
                <c:pt idx="3373">
                  <c:v>5.1932289999999997</c:v>
                </c:pt>
                <c:pt idx="3374">
                  <c:v>4.9484779999999997</c:v>
                </c:pt>
                <c:pt idx="3375">
                  <c:v>4.9471910000000001</c:v>
                </c:pt>
                <c:pt idx="3376">
                  <c:v>4.5007330000000003</c:v>
                </c:pt>
                <c:pt idx="3377">
                  <c:v>4.1523409999999998</c:v>
                </c:pt>
                <c:pt idx="3378">
                  <c:v>4.0168860000000004</c:v>
                </c:pt>
                <c:pt idx="3379">
                  <c:v>4.0387130000000004</c:v>
                </c:pt>
                <c:pt idx="3380">
                  <c:v>4.0282229999999997</c:v>
                </c:pt>
                <c:pt idx="3381">
                  <c:v>4.3006669999999998</c:v>
                </c:pt>
                <c:pt idx="3382">
                  <c:v>4.3338840000000003</c:v>
                </c:pt>
                <c:pt idx="3383">
                  <c:v>4.633089</c:v>
                </c:pt>
                <c:pt idx="3384">
                  <c:v>4.9949529999999998</c:v>
                </c:pt>
                <c:pt idx="3385">
                  <c:v>5.1965640000000004</c:v>
                </c:pt>
                <c:pt idx="3386">
                  <c:v>6.1397909999999998</c:v>
                </c:pt>
                <c:pt idx="3387">
                  <c:v>6.946237</c:v>
                </c:pt>
                <c:pt idx="3388">
                  <c:v>7.1726080000000003</c:v>
                </c:pt>
                <c:pt idx="3389">
                  <c:v>7.9391930000000004</c:v>
                </c:pt>
                <c:pt idx="3390">
                  <c:v>9.3914989999999996</c:v>
                </c:pt>
                <c:pt idx="3391">
                  <c:v>15.43688</c:v>
                </c:pt>
                <c:pt idx="3392">
                  <c:v>18.973980000000001</c:v>
                </c:pt>
                <c:pt idx="3393">
                  <c:v>20.690100000000001</c:v>
                </c:pt>
                <c:pt idx="3394">
                  <c:v>23.738489999999999</c:v>
                </c:pt>
                <c:pt idx="3395">
                  <c:v>26.727039999999999</c:v>
                </c:pt>
                <c:pt idx="3396">
                  <c:v>28.166720000000002</c:v>
                </c:pt>
                <c:pt idx="3397">
                  <c:v>29.442409999999999</c:v>
                </c:pt>
                <c:pt idx="3398">
                  <c:v>29.790649999999999</c:v>
                </c:pt>
                <c:pt idx="3399">
                  <c:v>30.165959999999998</c:v>
                </c:pt>
                <c:pt idx="3400">
                  <c:v>29.47363</c:v>
                </c:pt>
                <c:pt idx="3401">
                  <c:v>29.24774</c:v>
                </c:pt>
                <c:pt idx="3402">
                  <c:v>27.68299</c:v>
                </c:pt>
                <c:pt idx="3403">
                  <c:v>26.237030000000001</c:v>
                </c:pt>
                <c:pt idx="3404">
                  <c:v>25.418669999999999</c:v>
                </c:pt>
                <c:pt idx="3405">
                  <c:v>25.21369</c:v>
                </c:pt>
                <c:pt idx="3406">
                  <c:v>25.800229999999999</c:v>
                </c:pt>
                <c:pt idx="3407">
                  <c:v>25.943519999999999</c:v>
                </c:pt>
                <c:pt idx="3408">
                  <c:v>26.25028</c:v>
                </c:pt>
                <c:pt idx="3409">
                  <c:v>25.99146</c:v>
                </c:pt>
                <c:pt idx="3410">
                  <c:v>25.203880000000002</c:v>
                </c:pt>
                <c:pt idx="3411">
                  <c:v>25.05424</c:v>
                </c:pt>
                <c:pt idx="3412">
                  <c:v>24.997879999999999</c:v>
                </c:pt>
                <c:pt idx="3413">
                  <c:v>23.587319999999998</c:v>
                </c:pt>
                <c:pt idx="3414">
                  <c:v>21.841360000000002</c:v>
                </c:pt>
                <c:pt idx="3415">
                  <c:v>22.205629999999999</c:v>
                </c:pt>
                <c:pt idx="3416">
                  <c:v>22.239090000000001</c:v>
                </c:pt>
                <c:pt idx="3417">
                  <c:v>21.217300000000002</c:v>
                </c:pt>
                <c:pt idx="3418">
                  <c:v>21.291599999999999</c:v>
                </c:pt>
                <c:pt idx="3419">
                  <c:v>21.212129999999998</c:v>
                </c:pt>
                <c:pt idx="3420">
                  <c:v>22.42191</c:v>
                </c:pt>
                <c:pt idx="3421">
                  <c:v>23.277270000000001</c:v>
                </c:pt>
                <c:pt idx="3422">
                  <c:v>23.430969999999999</c:v>
                </c:pt>
                <c:pt idx="3423">
                  <c:v>24.975480000000001</c:v>
                </c:pt>
                <c:pt idx="3424">
                  <c:v>25.302409999999998</c:v>
                </c:pt>
                <c:pt idx="3425">
                  <c:v>25.175619999999999</c:v>
                </c:pt>
                <c:pt idx="3426">
                  <c:v>24.668289999999999</c:v>
                </c:pt>
                <c:pt idx="3427">
                  <c:v>23.715599999999998</c:v>
                </c:pt>
                <c:pt idx="3428">
                  <c:v>22.68065</c:v>
                </c:pt>
                <c:pt idx="3429">
                  <c:v>21.994720000000001</c:v>
                </c:pt>
                <c:pt idx="3430">
                  <c:v>21.839200000000002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10.84966</c:v>
                </c:pt>
                <c:pt idx="3454">
                  <c:v>16.276039999999998</c:v>
                </c:pt>
                <c:pt idx="3455">
                  <c:v>22.391819999999999</c:v>
                </c:pt>
                <c:pt idx="3456">
                  <c:v>26.361599999999999</c:v>
                </c:pt>
                <c:pt idx="3457">
                  <c:v>29.950959999999998</c:v>
                </c:pt>
                <c:pt idx="3458">
                  <c:v>31.804359999999999</c:v>
                </c:pt>
                <c:pt idx="3459">
                  <c:v>33.930300000000003</c:v>
                </c:pt>
                <c:pt idx="3460">
                  <c:v>35.832189999999997</c:v>
                </c:pt>
                <c:pt idx="3461">
                  <c:v>35.968910000000001</c:v>
                </c:pt>
                <c:pt idx="3462">
                  <c:v>36.483759999999997</c:v>
                </c:pt>
                <c:pt idx="3463">
                  <c:v>37.197069999999997</c:v>
                </c:pt>
                <c:pt idx="3464">
                  <c:v>38.103969999999997</c:v>
                </c:pt>
                <c:pt idx="3465">
                  <c:v>38.612340000000003</c:v>
                </c:pt>
                <c:pt idx="3466">
                  <c:v>38.797499999999999</c:v>
                </c:pt>
                <c:pt idx="3467">
                  <c:v>39.133090000000003</c:v>
                </c:pt>
                <c:pt idx="3468">
                  <c:v>41.301000000000002</c:v>
                </c:pt>
                <c:pt idx="3469">
                  <c:v>43.848750000000003</c:v>
                </c:pt>
                <c:pt idx="3470">
                  <c:v>44.430390000000003</c:v>
                </c:pt>
                <c:pt idx="3471">
                  <c:v>44.946150000000003</c:v>
                </c:pt>
                <c:pt idx="3472">
                  <c:v>43.678939999999997</c:v>
                </c:pt>
                <c:pt idx="3473">
                  <c:v>44.237659999999998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17.794429999999998</c:v>
                </c:pt>
                <c:pt idx="3499">
                  <c:v>15.083399999999999</c:v>
                </c:pt>
                <c:pt idx="3500">
                  <c:v>12.1092</c:v>
                </c:pt>
                <c:pt idx="3501">
                  <c:v>10.58004</c:v>
                </c:pt>
                <c:pt idx="3502">
                  <c:v>9.6151789999999995</c:v>
                </c:pt>
                <c:pt idx="3503">
                  <c:v>10.22214</c:v>
                </c:pt>
                <c:pt idx="3504">
                  <c:v>11.630280000000001</c:v>
                </c:pt>
                <c:pt idx="3505">
                  <c:v>12.70533</c:v>
                </c:pt>
                <c:pt idx="3506">
                  <c:v>12.936310000000001</c:v>
                </c:pt>
                <c:pt idx="3507">
                  <c:v>11.889889999999999</c:v>
                </c:pt>
                <c:pt idx="3508">
                  <c:v>11.498760000000001</c:v>
                </c:pt>
                <c:pt idx="3509">
                  <c:v>13.99766</c:v>
                </c:pt>
                <c:pt idx="3510">
                  <c:v>17.747789999999998</c:v>
                </c:pt>
                <c:pt idx="3511">
                  <c:v>21.093250000000001</c:v>
                </c:pt>
                <c:pt idx="3512">
                  <c:v>24.647220000000001</c:v>
                </c:pt>
                <c:pt idx="3513">
                  <c:v>26.754919999999998</c:v>
                </c:pt>
                <c:pt idx="3514">
                  <c:v>27.793669999999999</c:v>
                </c:pt>
                <c:pt idx="3515">
                  <c:v>29.11242</c:v>
                </c:pt>
                <c:pt idx="3516">
                  <c:v>29.883500000000002</c:v>
                </c:pt>
                <c:pt idx="3517">
                  <c:v>29.84112</c:v>
                </c:pt>
                <c:pt idx="3518">
                  <c:v>30.25938</c:v>
                </c:pt>
                <c:pt idx="3519">
                  <c:v>28.988489999999999</c:v>
                </c:pt>
                <c:pt idx="3520">
                  <c:v>28.339259999999999</c:v>
                </c:pt>
                <c:pt idx="3521">
                  <c:v>27.050319999999999</c:v>
                </c:pt>
                <c:pt idx="3522">
                  <c:v>27.155539999999998</c:v>
                </c:pt>
                <c:pt idx="3523">
                  <c:v>26.695160000000001</c:v>
                </c:pt>
                <c:pt idx="3524">
                  <c:v>27.451360000000001</c:v>
                </c:pt>
                <c:pt idx="3525">
                  <c:v>27.630870000000002</c:v>
                </c:pt>
                <c:pt idx="3526">
                  <c:v>27.581620000000001</c:v>
                </c:pt>
                <c:pt idx="3527">
                  <c:v>28.43458</c:v>
                </c:pt>
                <c:pt idx="3528">
                  <c:v>28.668299999999999</c:v>
                </c:pt>
                <c:pt idx="3529">
                  <c:v>29.279309999999999</c:v>
                </c:pt>
                <c:pt idx="3530">
                  <c:v>30.370660000000001</c:v>
                </c:pt>
                <c:pt idx="3531">
                  <c:v>31.484310000000001</c:v>
                </c:pt>
                <c:pt idx="3532">
                  <c:v>31.051449999999999</c:v>
                </c:pt>
                <c:pt idx="3533">
                  <c:v>29.493780000000001</c:v>
                </c:pt>
                <c:pt idx="3534">
                  <c:v>28.132860000000001</c:v>
                </c:pt>
                <c:pt idx="3535">
                  <c:v>27.963480000000001</c:v>
                </c:pt>
                <c:pt idx="3536">
                  <c:v>28.044429999999998</c:v>
                </c:pt>
                <c:pt idx="3537">
                  <c:v>28.7456</c:v>
                </c:pt>
                <c:pt idx="3538">
                  <c:v>27.378309999999999</c:v>
                </c:pt>
                <c:pt idx="3539">
                  <c:v>21.49887</c:v>
                </c:pt>
                <c:pt idx="3540">
                  <c:v>21.414370000000002</c:v>
                </c:pt>
                <c:pt idx="3541">
                  <c:v>21.938770000000002</c:v>
                </c:pt>
                <c:pt idx="3542">
                  <c:v>24.812000000000001</c:v>
                </c:pt>
                <c:pt idx="3543">
                  <c:v>27.77168</c:v>
                </c:pt>
                <c:pt idx="3544">
                  <c:v>29.255099999999999</c:v>
                </c:pt>
                <c:pt idx="3545">
                  <c:v>28.46255</c:v>
                </c:pt>
                <c:pt idx="3546">
                  <c:v>28.51069</c:v>
                </c:pt>
                <c:pt idx="3547">
                  <c:v>29.470949999999998</c:v>
                </c:pt>
                <c:pt idx="3548">
                  <c:v>30.53556</c:v>
                </c:pt>
                <c:pt idx="3549">
                  <c:v>32.164659999999998</c:v>
                </c:pt>
                <c:pt idx="3550">
                  <c:v>33.692250000000001</c:v>
                </c:pt>
                <c:pt idx="3551">
                  <c:v>34.775390000000002</c:v>
                </c:pt>
                <c:pt idx="3552">
                  <c:v>32.034370000000003</c:v>
                </c:pt>
                <c:pt idx="3553">
                  <c:v>31.043849999999999</c:v>
                </c:pt>
                <c:pt idx="3554">
                  <c:v>30.52458</c:v>
                </c:pt>
                <c:pt idx="3555">
                  <c:v>30.685169999999999</c:v>
                </c:pt>
                <c:pt idx="3556">
                  <c:v>31.149979999999999</c:v>
                </c:pt>
                <c:pt idx="3557">
                  <c:v>30.895379999999999</c:v>
                </c:pt>
                <c:pt idx="3558">
                  <c:v>29.58746</c:v>
                </c:pt>
                <c:pt idx="3559">
                  <c:v>27.97532</c:v>
                </c:pt>
                <c:pt idx="3560">
                  <c:v>27.136140000000001</c:v>
                </c:pt>
                <c:pt idx="3561">
                  <c:v>26.133559999999999</c:v>
                </c:pt>
                <c:pt idx="3562">
                  <c:v>26.482890000000001</c:v>
                </c:pt>
                <c:pt idx="3563">
                  <c:v>26.6386</c:v>
                </c:pt>
                <c:pt idx="3564">
                  <c:v>25.069469999999999</c:v>
                </c:pt>
                <c:pt idx="3565">
                  <c:v>24.19238</c:v>
                </c:pt>
                <c:pt idx="3566">
                  <c:v>23.113949999999999</c:v>
                </c:pt>
                <c:pt idx="3567">
                  <c:v>22.168050000000001</c:v>
                </c:pt>
                <c:pt idx="3568">
                  <c:v>21.756910000000001</c:v>
                </c:pt>
                <c:pt idx="3569">
                  <c:v>21.63308</c:v>
                </c:pt>
                <c:pt idx="3570">
                  <c:v>21.536760000000001</c:v>
                </c:pt>
                <c:pt idx="3571">
                  <c:v>21.677769999999999</c:v>
                </c:pt>
                <c:pt idx="3588">
                  <c:v>18.774920000000002</c:v>
                </c:pt>
                <c:pt idx="3589">
                  <c:v>18.742799999999999</c:v>
                </c:pt>
                <c:pt idx="3590">
                  <c:v>18.293869999999998</c:v>
                </c:pt>
                <c:pt idx="3591">
                  <c:v>17.6585</c:v>
                </c:pt>
                <c:pt idx="3592">
                  <c:v>17.506270000000001</c:v>
                </c:pt>
                <c:pt idx="3593">
                  <c:v>18.910769999999999</c:v>
                </c:pt>
                <c:pt idx="3594">
                  <c:v>20.2514</c:v>
                </c:pt>
                <c:pt idx="3595">
                  <c:v>20.503019999999999</c:v>
                </c:pt>
                <c:pt idx="3596">
                  <c:v>22.180399999999999</c:v>
                </c:pt>
                <c:pt idx="3597">
                  <c:v>22.740310000000001</c:v>
                </c:pt>
                <c:pt idx="3598">
                  <c:v>20.977789999999999</c:v>
                </c:pt>
                <c:pt idx="3599">
                  <c:v>17.81784</c:v>
                </c:pt>
                <c:pt idx="3600">
                  <c:v>16.496670000000002</c:v>
                </c:pt>
                <c:pt idx="3601">
                  <c:v>16.61964</c:v>
                </c:pt>
                <c:pt idx="3602">
                  <c:v>16.895430000000001</c:v>
                </c:pt>
                <c:pt idx="3603">
                  <c:v>16.45973</c:v>
                </c:pt>
                <c:pt idx="3604">
                  <c:v>14.529769999999999</c:v>
                </c:pt>
                <c:pt idx="3605">
                  <c:v>11.974880000000001</c:v>
                </c:pt>
                <c:pt idx="3606">
                  <c:v>10.05593</c:v>
                </c:pt>
                <c:pt idx="3607">
                  <c:v>8.7406199999999998</c:v>
                </c:pt>
                <c:pt idx="3608">
                  <c:v>8.2808550000000007</c:v>
                </c:pt>
                <c:pt idx="3609">
                  <c:v>10.794140000000001</c:v>
                </c:pt>
                <c:pt idx="3610">
                  <c:v>12.77589</c:v>
                </c:pt>
                <c:pt idx="3611">
                  <c:v>14.50947</c:v>
                </c:pt>
                <c:pt idx="3612">
                  <c:v>15.29162</c:v>
                </c:pt>
                <c:pt idx="3613">
                  <c:v>15.63157</c:v>
                </c:pt>
                <c:pt idx="3614">
                  <c:v>15.654299999999999</c:v>
                </c:pt>
                <c:pt idx="3615">
                  <c:v>15.71677</c:v>
                </c:pt>
                <c:pt idx="3616">
                  <c:v>15.962429999999999</c:v>
                </c:pt>
                <c:pt idx="3617">
                  <c:v>16.449680000000001</c:v>
                </c:pt>
                <c:pt idx="3618">
                  <c:v>16.94228</c:v>
                </c:pt>
                <c:pt idx="3619">
                  <c:v>18.242069999999998</c:v>
                </c:pt>
                <c:pt idx="3620">
                  <c:v>19.411359999999998</c:v>
                </c:pt>
                <c:pt idx="3621">
                  <c:v>19.631730000000001</c:v>
                </c:pt>
                <c:pt idx="3622">
                  <c:v>19.610659999999999</c:v>
                </c:pt>
                <c:pt idx="3623">
                  <c:v>19.266850000000002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10.88349</c:v>
                </c:pt>
                <c:pt idx="3639">
                  <c:v>8.6446240000000003</c:v>
                </c:pt>
                <c:pt idx="3640">
                  <c:v>9.6410090000000004</c:v>
                </c:pt>
                <c:pt idx="3641">
                  <c:v>12.5107</c:v>
                </c:pt>
                <c:pt idx="3642">
                  <c:v>13.62514</c:v>
                </c:pt>
                <c:pt idx="3643">
                  <c:v>14.233420000000001</c:v>
                </c:pt>
                <c:pt idx="3644">
                  <c:v>15.060420000000001</c:v>
                </c:pt>
                <c:pt idx="3645">
                  <c:v>15.89382</c:v>
                </c:pt>
                <c:pt idx="3646">
                  <c:v>16.086069999999999</c:v>
                </c:pt>
                <c:pt idx="3647">
                  <c:v>15.404579999999999</c:v>
                </c:pt>
                <c:pt idx="3648">
                  <c:v>13.69525</c:v>
                </c:pt>
                <c:pt idx="3649">
                  <c:v>9.8629850000000001</c:v>
                </c:pt>
                <c:pt idx="3650">
                  <c:v>6.385262</c:v>
                </c:pt>
                <c:pt idx="3651">
                  <c:v>4.8860530000000004</c:v>
                </c:pt>
                <c:pt idx="3652">
                  <c:v>6.9752660000000004</c:v>
                </c:pt>
                <c:pt idx="3653">
                  <c:v>8.9539670000000005</c:v>
                </c:pt>
                <c:pt idx="3654">
                  <c:v>8.9765139999999999</c:v>
                </c:pt>
                <c:pt idx="3655">
                  <c:v>7.7882720000000001</c:v>
                </c:pt>
                <c:pt idx="3656">
                  <c:v>6.4373180000000003</c:v>
                </c:pt>
                <c:pt idx="3657">
                  <c:v>4.9922050000000002</c:v>
                </c:pt>
                <c:pt idx="3658">
                  <c:v>4.0163359999999999</c:v>
                </c:pt>
                <c:pt idx="3659">
                  <c:v>3.9532159999999998</c:v>
                </c:pt>
                <c:pt idx="3660">
                  <c:v>5.1228230000000003</c:v>
                </c:pt>
                <c:pt idx="3661">
                  <c:v>6.5111379999999999</c:v>
                </c:pt>
                <c:pt idx="3662">
                  <c:v>6.5321049999999996</c:v>
                </c:pt>
                <c:pt idx="3663">
                  <c:v>5.5936219999999999</c:v>
                </c:pt>
                <c:pt idx="3664">
                  <c:v>5.9815649999999998</c:v>
                </c:pt>
                <c:pt idx="3665">
                  <c:v>8.825939</c:v>
                </c:pt>
                <c:pt idx="3666">
                  <c:v>11.56273</c:v>
                </c:pt>
                <c:pt idx="3667">
                  <c:v>12.123939999999999</c:v>
                </c:pt>
                <c:pt idx="3668">
                  <c:v>11.167149999999999</c:v>
                </c:pt>
                <c:pt idx="3669">
                  <c:v>8.9340109999999999</c:v>
                </c:pt>
                <c:pt idx="3670">
                  <c:v>7.8446119999999997</c:v>
                </c:pt>
                <c:pt idx="3671">
                  <c:v>8.139386</c:v>
                </c:pt>
                <c:pt idx="3672">
                  <c:v>6.8856789999999997</c:v>
                </c:pt>
                <c:pt idx="3673">
                  <c:v>4.7983909999999996</c:v>
                </c:pt>
                <c:pt idx="3674">
                  <c:v>3.8240560000000001</c:v>
                </c:pt>
                <c:pt idx="3675">
                  <c:v>3.8507530000000001</c:v>
                </c:pt>
                <c:pt idx="3676">
                  <c:v>3.689524</c:v>
                </c:pt>
                <c:pt idx="3677">
                  <c:v>4.9747859999999999</c:v>
                </c:pt>
                <c:pt idx="3678">
                  <c:v>8.0153560000000006</c:v>
                </c:pt>
                <c:pt idx="3679">
                  <c:v>9.7010290000000001</c:v>
                </c:pt>
                <c:pt idx="3680">
                  <c:v>10.690110000000001</c:v>
                </c:pt>
                <c:pt idx="3681">
                  <c:v>11.37312</c:v>
                </c:pt>
                <c:pt idx="3682">
                  <c:v>13.01976</c:v>
                </c:pt>
                <c:pt idx="3683">
                  <c:v>14.5649</c:v>
                </c:pt>
                <c:pt idx="3684">
                  <c:v>15.50014</c:v>
                </c:pt>
                <c:pt idx="3685">
                  <c:v>14.949630000000001</c:v>
                </c:pt>
                <c:pt idx="3686">
                  <c:v>12.19125</c:v>
                </c:pt>
                <c:pt idx="3687">
                  <c:v>9.1326479999999997</c:v>
                </c:pt>
                <c:pt idx="3688">
                  <c:v>5.8308270000000002</c:v>
                </c:pt>
                <c:pt idx="3689">
                  <c:v>3.7203279999999999</c:v>
                </c:pt>
                <c:pt idx="3690">
                  <c:v>3.099148</c:v>
                </c:pt>
                <c:pt idx="3691">
                  <c:v>2.694569</c:v>
                </c:pt>
                <c:pt idx="3692">
                  <c:v>2.4700350000000002</c:v>
                </c:pt>
                <c:pt idx="3693">
                  <c:v>2.6943600000000001</c:v>
                </c:pt>
                <c:pt idx="3694">
                  <c:v>3.29678</c:v>
                </c:pt>
                <c:pt idx="3695">
                  <c:v>3.5212699999999999</c:v>
                </c:pt>
                <c:pt idx="3696">
                  <c:v>3.3673449999999998</c:v>
                </c:pt>
                <c:pt idx="3697">
                  <c:v>3.0898810000000001</c:v>
                </c:pt>
                <c:pt idx="3698">
                  <c:v>3.2365879999999998</c:v>
                </c:pt>
                <c:pt idx="3699">
                  <c:v>3.3552360000000001</c:v>
                </c:pt>
                <c:pt idx="3700">
                  <c:v>3.160317</c:v>
                </c:pt>
                <c:pt idx="3701">
                  <c:v>3.0018880000000001</c:v>
                </c:pt>
                <c:pt idx="3702">
                  <c:v>2.9613160000000001</c:v>
                </c:pt>
                <c:pt idx="3703">
                  <c:v>2.9724740000000001</c:v>
                </c:pt>
                <c:pt idx="3704">
                  <c:v>2.802505</c:v>
                </c:pt>
                <c:pt idx="3705">
                  <c:v>2.765285</c:v>
                </c:pt>
                <c:pt idx="3706">
                  <c:v>2.8005559999999998</c:v>
                </c:pt>
                <c:pt idx="3707">
                  <c:v>2.8239670000000001</c:v>
                </c:pt>
                <c:pt idx="3708">
                  <c:v>2.847861</c:v>
                </c:pt>
                <c:pt idx="3709">
                  <c:v>3.0732780000000002</c:v>
                </c:pt>
                <c:pt idx="3710">
                  <c:v>3.5005039999999998</c:v>
                </c:pt>
                <c:pt idx="3711">
                  <c:v>3.5825990000000001</c:v>
                </c:pt>
                <c:pt idx="3712">
                  <c:v>3.1822080000000001</c:v>
                </c:pt>
                <c:pt idx="3713">
                  <c:v>3.0343010000000001</c:v>
                </c:pt>
                <c:pt idx="3730">
                  <c:v>1.893451</c:v>
                </c:pt>
                <c:pt idx="3731">
                  <c:v>2.1714440000000002</c:v>
                </c:pt>
                <c:pt idx="3732">
                  <c:v>2.3585500000000001</c:v>
                </c:pt>
                <c:pt idx="3733">
                  <c:v>2.536502</c:v>
                </c:pt>
                <c:pt idx="3734">
                  <c:v>2.838794</c:v>
                </c:pt>
                <c:pt idx="3735">
                  <c:v>2.8608039999999999</c:v>
                </c:pt>
                <c:pt idx="3736">
                  <c:v>2.8825729999999998</c:v>
                </c:pt>
                <c:pt idx="3737">
                  <c:v>2.6074709999999999</c:v>
                </c:pt>
                <c:pt idx="3738">
                  <c:v>2.5601880000000001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2.5369950000000001</c:v>
                </c:pt>
                <c:pt idx="3764">
                  <c:v>2.638668</c:v>
                </c:pt>
                <c:pt idx="3765">
                  <c:v>2.6607219999999998</c:v>
                </c:pt>
                <c:pt idx="3766">
                  <c:v>2.6575679999999999</c:v>
                </c:pt>
                <c:pt idx="3767">
                  <c:v>2.5794380000000001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2.6165259999999999</c:v>
                </c:pt>
                <c:pt idx="3814">
                  <c:v>2.5897640000000002</c:v>
                </c:pt>
                <c:pt idx="3815">
                  <c:v>2.6501869999999998</c:v>
                </c:pt>
                <c:pt idx="3816">
                  <c:v>2.6960579999999998</c:v>
                </c:pt>
                <c:pt idx="3817">
                  <c:v>2.8121079999999998</c:v>
                </c:pt>
                <c:pt idx="3818">
                  <c:v>3.049369</c:v>
                </c:pt>
                <c:pt idx="3819">
                  <c:v>3.1245989999999999</c:v>
                </c:pt>
                <c:pt idx="3820">
                  <c:v>3.3003179999999999</c:v>
                </c:pt>
                <c:pt idx="3821">
                  <c:v>3.1635759999999999</c:v>
                </c:pt>
                <c:pt idx="3822">
                  <c:v>2.8990969999999998</c:v>
                </c:pt>
                <c:pt idx="3823">
                  <c:v>2.664237</c:v>
                </c:pt>
                <c:pt idx="3824">
                  <c:v>2.7012260000000001</c:v>
                </c:pt>
                <c:pt idx="3825">
                  <c:v>2.731449</c:v>
                </c:pt>
                <c:pt idx="3826">
                  <c:v>2.6441210000000002</c:v>
                </c:pt>
                <c:pt idx="3827">
                  <c:v>2.5346519999999999</c:v>
                </c:pt>
                <c:pt idx="3828">
                  <c:v>2.5690680000000001</c:v>
                </c:pt>
                <c:pt idx="3829">
                  <c:v>2.7511700000000001</c:v>
                </c:pt>
                <c:pt idx="3830">
                  <c:v>2.8781819999999998</c:v>
                </c:pt>
                <c:pt idx="3831">
                  <c:v>2.7481589999999998</c:v>
                </c:pt>
                <c:pt idx="3832">
                  <c:v>2.9283009999999998</c:v>
                </c:pt>
                <c:pt idx="3833">
                  <c:v>3.0540880000000001</c:v>
                </c:pt>
                <c:pt idx="3834">
                  <c:v>2.9842740000000001</c:v>
                </c:pt>
                <c:pt idx="3835">
                  <c:v>2.7440639999999998</c:v>
                </c:pt>
                <c:pt idx="3836">
                  <c:v>2.6005829999999999</c:v>
                </c:pt>
                <c:pt idx="3837">
                  <c:v>2.5470799999999998</c:v>
                </c:pt>
                <c:pt idx="3838">
                  <c:v>2.5286949999999999</c:v>
                </c:pt>
                <c:pt idx="3839">
                  <c:v>2.5358559999999999</c:v>
                </c:pt>
                <c:pt idx="3840">
                  <c:v>2.5698460000000001</c:v>
                </c:pt>
                <c:pt idx="3841">
                  <c:v>2.6848890000000001</c:v>
                </c:pt>
                <c:pt idx="3842">
                  <c:v>2.6199759999999999</c:v>
                </c:pt>
                <c:pt idx="3843">
                  <c:v>2.5406089999999999</c:v>
                </c:pt>
                <c:pt idx="3844">
                  <c:v>2.5028410000000001</c:v>
                </c:pt>
                <c:pt idx="3845">
                  <c:v>2.4950999999999999</c:v>
                </c:pt>
                <c:pt idx="3846">
                  <c:v>2.5006620000000002</c:v>
                </c:pt>
                <c:pt idx="3847">
                  <c:v>2.4845109999999999</c:v>
                </c:pt>
                <c:pt idx="3848">
                  <c:v>2.5194860000000001</c:v>
                </c:pt>
                <c:pt idx="3849">
                  <c:v>2.5314869999999998</c:v>
                </c:pt>
                <c:pt idx="3850">
                  <c:v>2.5411890000000001</c:v>
                </c:pt>
                <c:pt idx="3851">
                  <c:v>2.6037699999999999</c:v>
                </c:pt>
                <c:pt idx="3852">
                  <c:v>2.6045690000000001</c:v>
                </c:pt>
                <c:pt idx="3853">
                  <c:v>2.5997400000000002</c:v>
                </c:pt>
                <c:pt idx="3854">
                  <c:v>2.6522570000000001</c:v>
                </c:pt>
                <c:pt idx="3855">
                  <c:v>2.6576230000000001</c:v>
                </c:pt>
                <c:pt idx="3872">
                  <c:v>3.4953530000000002</c:v>
                </c:pt>
                <c:pt idx="3873">
                  <c:v>3.457878</c:v>
                </c:pt>
                <c:pt idx="3874">
                  <c:v>3.2633130000000001</c:v>
                </c:pt>
                <c:pt idx="3875">
                  <c:v>3.0391560000000002</c:v>
                </c:pt>
                <c:pt idx="3876">
                  <c:v>3.3048000000000002</c:v>
                </c:pt>
                <c:pt idx="3877">
                  <c:v>3.0451519999999999</c:v>
                </c:pt>
                <c:pt idx="3878">
                  <c:v>2.9886490000000001</c:v>
                </c:pt>
                <c:pt idx="3879">
                  <c:v>2.5224989999999998</c:v>
                </c:pt>
                <c:pt idx="3880">
                  <c:v>2.4355869999999999</c:v>
                </c:pt>
                <c:pt idx="3881">
                  <c:v>2.2855690000000002</c:v>
                </c:pt>
                <c:pt idx="3882">
                  <c:v>2.2320669999999998</c:v>
                </c:pt>
                <c:pt idx="3883">
                  <c:v>2.324859</c:v>
                </c:pt>
                <c:pt idx="3884">
                  <c:v>2.9163450000000002</c:v>
                </c:pt>
                <c:pt idx="3885">
                  <c:v>4.9128530000000001</c:v>
                </c:pt>
                <c:pt idx="3886">
                  <c:v>8.8000969999999992</c:v>
                </c:pt>
                <c:pt idx="3887">
                  <c:v>14.403510000000001</c:v>
                </c:pt>
                <c:pt idx="3888">
                  <c:v>19.05143</c:v>
                </c:pt>
                <c:pt idx="3889">
                  <c:v>21.564039999999999</c:v>
                </c:pt>
                <c:pt idx="3890">
                  <c:v>23.493359999999999</c:v>
                </c:pt>
                <c:pt idx="3891">
                  <c:v>25.887070000000001</c:v>
                </c:pt>
                <c:pt idx="3892">
                  <c:v>27.175139999999999</c:v>
                </c:pt>
                <c:pt idx="3893">
                  <c:v>27.524380000000001</c:v>
                </c:pt>
                <c:pt idx="3894">
                  <c:v>29.37706</c:v>
                </c:pt>
                <c:pt idx="3895">
                  <c:v>30.522629999999999</c:v>
                </c:pt>
                <c:pt idx="3896">
                  <c:v>30.21566</c:v>
                </c:pt>
                <c:pt idx="3897">
                  <c:v>29.507650000000002</c:v>
                </c:pt>
                <c:pt idx="3898">
                  <c:v>28.87847</c:v>
                </c:pt>
                <c:pt idx="3899">
                  <c:v>27.974989999999998</c:v>
                </c:pt>
                <c:pt idx="3900">
                  <c:v>27.197120000000002</c:v>
                </c:pt>
                <c:pt idx="3901">
                  <c:v>26.782820000000001</c:v>
                </c:pt>
                <c:pt idx="3902">
                  <c:v>26.970680000000002</c:v>
                </c:pt>
                <c:pt idx="3903">
                  <c:v>28.706</c:v>
                </c:pt>
                <c:pt idx="3904">
                  <c:v>32.267499999999998</c:v>
                </c:pt>
                <c:pt idx="3905">
                  <c:v>32.483820000000001</c:v>
                </c:pt>
                <c:pt idx="3906">
                  <c:v>33.14855</c:v>
                </c:pt>
                <c:pt idx="3907">
                  <c:v>33.417119999999997</c:v>
                </c:pt>
                <c:pt idx="3908">
                  <c:v>33.411589999999997</c:v>
                </c:pt>
                <c:pt idx="3909">
                  <c:v>33.72831</c:v>
                </c:pt>
                <c:pt idx="3910">
                  <c:v>33.45458</c:v>
                </c:pt>
                <c:pt idx="3911">
                  <c:v>33.95758</c:v>
                </c:pt>
                <c:pt idx="3912">
                  <c:v>34.600499999999997</c:v>
                </c:pt>
                <c:pt idx="3913">
                  <c:v>34.393920000000001</c:v>
                </c:pt>
                <c:pt idx="3914">
                  <c:v>34.583640000000003</c:v>
                </c:pt>
                <c:pt idx="3915">
                  <c:v>33.988250000000001</c:v>
                </c:pt>
                <c:pt idx="3916">
                  <c:v>33.165430000000001</c:v>
                </c:pt>
                <c:pt idx="3917">
                  <c:v>32.15305</c:v>
                </c:pt>
                <c:pt idx="3918">
                  <c:v>30.383959999999998</c:v>
                </c:pt>
                <c:pt idx="3919">
                  <c:v>28.098759999999999</c:v>
                </c:pt>
                <c:pt idx="3920">
                  <c:v>26.935580000000002</c:v>
                </c:pt>
                <c:pt idx="3921">
                  <c:v>27.909300000000002</c:v>
                </c:pt>
                <c:pt idx="3922">
                  <c:v>29.80378</c:v>
                </c:pt>
                <c:pt idx="3923">
                  <c:v>31.226970000000001</c:v>
                </c:pt>
                <c:pt idx="3924">
                  <c:v>31.925239999999999</c:v>
                </c:pt>
                <c:pt idx="3925">
                  <c:v>33.012120000000003</c:v>
                </c:pt>
                <c:pt idx="3926">
                  <c:v>34.678249999999998</c:v>
                </c:pt>
                <c:pt idx="3927">
                  <c:v>35.665260000000004</c:v>
                </c:pt>
                <c:pt idx="3928">
                  <c:v>36.015770000000003</c:v>
                </c:pt>
                <c:pt idx="3929">
                  <c:v>35.047719999999998</c:v>
                </c:pt>
                <c:pt idx="3930">
                  <c:v>35.124510000000001</c:v>
                </c:pt>
                <c:pt idx="3931">
                  <c:v>35.340940000000003</c:v>
                </c:pt>
                <c:pt idx="3932">
                  <c:v>35.92662</c:v>
                </c:pt>
                <c:pt idx="3933">
                  <c:v>35.365609999999997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30.809560000000001</c:v>
                </c:pt>
                <c:pt idx="3949">
                  <c:v>28.398520000000001</c:v>
                </c:pt>
                <c:pt idx="3950">
                  <c:v>22.921209999999999</c:v>
                </c:pt>
                <c:pt idx="3951">
                  <c:v>16.27749</c:v>
                </c:pt>
                <c:pt idx="3952">
                  <c:v>21.873429999999999</c:v>
                </c:pt>
                <c:pt idx="3953">
                  <c:v>24.701270000000001</c:v>
                </c:pt>
                <c:pt idx="3954">
                  <c:v>24.246659999999999</c:v>
                </c:pt>
                <c:pt idx="3955">
                  <c:v>18.552810000000001</c:v>
                </c:pt>
                <c:pt idx="3956">
                  <c:v>18.69735</c:v>
                </c:pt>
                <c:pt idx="3957">
                  <c:v>21.118580000000001</c:v>
                </c:pt>
                <c:pt idx="3958">
                  <c:v>23.093610000000002</c:v>
                </c:pt>
                <c:pt idx="3959">
                  <c:v>24.011510000000001</c:v>
                </c:pt>
                <c:pt idx="3960">
                  <c:v>24.507580000000001</c:v>
                </c:pt>
                <c:pt idx="3961">
                  <c:v>26.604019999999998</c:v>
                </c:pt>
                <c:pt idx="3962">
                  <c:v>26.6203</c:v>
                </c:pt>
                <c:pt idx="3963">
                  <c:v>26.53209</c:v>
                </c:pt>
                <c:pt idx="3964">
                  <c:v>25.331759999999999</c:v>
                </c:pt>
                <c:pt idx="3965">
                  <c:v>25.533290000000001</c:v>
                </c:pt>
                <c:pt idx="3966">
                  <c:v>25.293320000000001</c:v>
                </c:pt>
                <c:pt idx="3967">
                  <c:v>23.691759999999999</c:v>
                </c:pt>
                <c:pt idx="3968">
                  <c:v>24.86551</c:v>
                </c:pt>
                <c:pt idx="3969">
                  <c:v>27.06108</c:v>
                </c:pt>
                <c:pt idx="3970">
                  <c:v>29.156289999999998</c:v>
                </c:pt>
                <c:pt idx="3971">
                  <c:v>29.493860000000002</c:v>
                </c:pt>
                <c:pt idx="3972">
                  <c:v>29.453939999999999</c:v>
                </c:pt>
                <c:pt idx="3973">
                  <c:v>29.2652</c:v>
                </c:pt>
                <c:pt idx="3974">
                  <c:v>28.422830000000001</c:v>
                </c:pt>
                <c:pt idx="3975">
                  <c:v>28.419440000000002</c:v>
                </c:pt>
                <c:pt idx="3976">
                  <c:v>29.70176</c:v>
                </c:pt>
                <c:pt idx="3977">
                  <c:v>31.451219999999999</c:v>
                </c:pt>
                <c:pt idx="3978">
                  <c:v>31.338789999999999</c:v>
                </c:pt>
                <c:pt idx="3979">
                  <c:v>31.905329999999999</c:v>
                </c:pt>
                <c:pt idx="3980">
                  <c:v>32.654510000000002</c:v>
                </c:pt>
                <c:pt idx="3981">
                  <c:v>34.656759999999998</c:v>
                </c:pt>
                <c:pt idx="3982">
                  <c:v>34.510910000000003</c:v>
                </c:pt>
                <c:pt idx="3983">
                  <c:v>34.230580000000003</c:v>
                </c:pt>
                <c:pt idx="3984">
                  <c:v>33.791939999999997</c:v>
                </c:pt>
                <c:pt idx="3985">
                  <c:v>33.181109999999997</c:v>
                </c:pt>
                <c:pt idx="3986">
                  <c:v>33.541649999999997</c:v>
                </c:pt>
                <c:pt idx="3987">
                  <c:v>33.116379999999999</c:v>
                </c:pt>
                <c:pt idx="3988">
                  <c:v>32.972749999999998</c:v>
                </c:pt>
                <c:pt idx="3989">
                  <c:v>31.601959999999998</c:v>
                </c:pt>
                <c:pt idx="3990">
                  <c:v>30.527419999999999</c:v>
                </c:pt>
                <c:pt idx="3991">
                  <c:v>29.5886</c:v>
                </c:pt>
                <c:pt idx="3992">
                  <c:v>29.035039999999999</c:v>
                </c:pt>
                <c:pt idx="3993">
                  <c:v>29.860289999999999</c:v>
                </c:pt>
                <c:pt idx="3994">
                  <c:v>30.857009999999999</c:v>
                </c:pt>
                <c:pt idx="3995">
                  <c:v>30.91386</c:v>
                </c:pt>
                <c:pt idx="3996">
                  <c:v>29.39209</c:v>
                </c:pt>
                <c:pt idx="4013">
                  <c:v>18.892320000000002</c:v>
                </c:pt>
                <c:pt idx="4014">
                  <c:v>19.149360000000001</c:v>
                </c:pt>
                <c:pt idx="4015">
                  <c:v>19.46564</c:v>
                </c:pt>
                <c:pt idx="4016">
                  <c:v>19.956479999999999</c:v>
                </c:pt>
                <c:pt idx="4017">
                  <c:v>20.186330000000002</c:v>
                </c:pt>
                <c:pt idx="4018">
                  <c:v>19.862159999999999</c:v>
                </c:pt>
                <c:pt idx="4019">
                  <c:v>19.037559999999999</c:v>
                </c:pt>
                <c:pt idx="4020">
                  <c:v>18.349830000000001</c:v>
                </c:pt>
                <c:pt idx="4021">
                  <c:v>17.933160000000001</c:v>
                </c:pt>
                <c:pt idx="4022">
                  <c:v>18.075859999999999</c:v>
                </c:pt>
                <c:pt idx="4023">
                  <c:v>18.589089999999999</c:v>
                </c:pt>
                <c:pt idx="4024">
                  <c:v>18.814720000000001</c:v>
                </c:pt>
                <c:pt idx="4025">
                  <c:v>17.166039999999999</c:v>
                </c:pt>
                <c:pt idx="4026">
                  <c:v>15.53241</c:v>
                </c:pt>
                <c:pt idx="4027">
                  <c:v>14.14025</c:v>
                </c:pt>
                <c:pt idx="4028">
                  <c:v>13.823320000000001</c:v>
                </c:pt>
                <c:pt idx="4029">
                  <c:v>14.194000000000001</c:v>
                </c:pt>
                <c:pt idx="4030">
                  <c:v>14.165330000000001</c:v>
                </c:pt>
                <c:pt idx="4031">
                  <c:v>13.91142</c:v>
                </c:pt>
                <c:pt idx="4032">
                  <c:v>13.86927</c:v>
                </c:pt>
                <c:pt idx="4033">
                  <c:v>14.01407</c:v>
                </c:pt>
                <c:pt idx="4034">
                  <c:v>14.33306</c:v>
                </c:pt>
                <c:pt idx="4035">
                  <c:v>14.548539999999999</c:v>
                </c:pt>
                <c:pt idx="4036">
                  <c:v>14.714589999999999</c:v>
                </c:pt>
                <c:pt idx="4037">
                  <c:v>14.66201</c:v>
                </c:pt>
                <c:pt idx="4038">
                  <c:v>14.67507</c:v>
                </c:pt>
                <c:pt idx="4039">
                  <c:v>14.618729999999999</c:v>
                </c:pt>
                <c:pt idx="4040">
                  <c:v>14.47789</c:v>
                </c:pt>
                <c:pt idx="4041">
                  <c:v>14.442119999999999</c:v>
                </c:pt>
                <c:pt idx="4042">
                  <c:v>14.48279</c:v>
                </c:pt>
                <c:pt idx="4043">
                  <c:v>14.519629999999999</c:v>
                </c:pt>
                <c:pt idx="4044">
                  <c:v>14.598710000000001</c:v>
                </c:pt>
                <c:pt idx="4045">
                  <c:v>14.77167</c:v>
                </c:pt>
                <c:pt idx="4046">
                  <c:v>15.058299999999999</c:v>
                </c:pt>
                <c:pt idx="4047">
                  <c:v>15.30855</c:v>
                </c:pt>
                <c:pt idx="4048">
                  <c:v>15.59918</c:v>
                </c:pt>
                <c:pt idx="4049">
                  <c:v>16.03659</c:v>
                </c:pt>
                <c:pt idx="4050">
                  <c:v>16.39189</c:v>
                </c:pt>
                <c:pt idx="4051">
                  <c:v>16.709430000000001</c:v>
                </c:pt>
                <c:pt idx="4052">
                  <c:v>17.000330000000002</c:v>
                </c:pt>
                <c:pt idx="4053">
                  <c:v>17.415310000000002</c:v>
                </c:pt>
                <c:pt idx="4054">
                  <c:v>18.207149999999999</c:v>
                </c:pt>
                <c:pt idx="4055">
                  <c:v>18.897739999999999</c:v>
                </c:pt>
                <c:pt idx="4056">
                  <c:v>19.313700000000001</c:v>
                </c:pt>
                <c:pt idx="4057">
                  <c:v>19.5014</c:v>
                </c:pt>
                <c:pt idx="4058">
                  <c:v>19.49428</c:v>
                </c:pt>
                <c:pt idx="4059">
                  <c:v>19.281220000000001</c:v>
                </c:pt>
                <c:pt idx="4060">
                  <c:v>19.18684</c:v>
                </c:pt>
                <c:pt idx="4061">
                  <c:v>18.969670000000001</c:v>
                </c:pt>
                <c:pt idx="4062">
                  <c:v>18.705660000000002</c:v>
                </c:pt>
                <c:pt idx="4063">
                  <c:v>18.42295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15.626340000000001</c:v>
                </c:pt>
                <c:pt idx="4079">
                  <c:v>15.19487</c:v>
                </c:pt>
                <c:pt idx="4080">
                  <c:v>15.15044</c:v>
                </c:pt>
                <c:pt idx="4081">
                  <c:v>15.14227</c:v>
                </c:pt>
                <c:pt idx="4082">
                  <c:v>15.065480000000001</c:v>
                </c:pt>
                <c:pt idx="4083">
                  <c:v>14.85205</c:v>
                </c:pt>
                <c:pt idx="4084">
                  <c:v>14.89758</c:v>
                </c:pt>
                <c:pt idx="4085">
                  <c:v>14.63316</c:v>
                </c:pt>
                <c:pt idx="4086">
                  <c:v>14.39423</c:v>
                </c:pt>
                <c:pt idx="4087">
                  <c:v>14.236459999999999</c:v>
                </c:pt>
                <c:pt idx="4088">
                  <c:v>14.025930000000001</c:v>
                </c:pt>
                <c:pt idx="4089">
                  <c:v>13.89317</c:v>
                </c:pt>
                <c:pt idx="4090">
                  <c:v>13.78206</c:v>
                </c:pt>
                <c:pt idx="4091">
                  <c:v>14.005929999999999</c:v>
                </c:pt>
                <c:pt idx="4092">
                  <c:v>14.15555</c:v>
                </c:pt>
                <c:pt idx="4093">
                  <c:v>14.24785</c:v>
                </c:pt>
                <c:pt idx="4094">
                  <c:v>14.31184</c:v>
                </c:pt>
                <c:pt idx="4095">
                  <c:v>14.262740000000001</c:v>
                </c:pt>
                <c:pt idx="4096">
                  <c:v>14.287330000000001</c:v>
                </c:pt>
                <c:pt idx="4097">
                  <c:v>14.443160000000001</c:v>
                </c:pt>
                <c:pt idx="4098">
                  <c:v>14.50033</c:v>
                </c:pt>
                <c:pt idx="4099">
                  <c:v>14.461830000000001</c:v>
                </c:pt>
                <c:pt idx="4100">
                  <c:v>14.74672</c:v>
                </c:pt>
                <c:pt idx="4101">
                  <c:v>14.92798</c:v>
                </c:pt>
                <c:pt idx="4102">
                  <c:v>14.96011</c:v>
                </c:pt>
                <c:pt idx="4103">
                  <c:v>15.06541</c:v>
                </c:pt>
                <c:pt idx="4104">
                  <c:v>14.900080000000001</c:v>
                </c:pt>
                <c:pt idx="4105">
                  <c:v>14.79541</c:v>
                </c:pt>
                <c:pt idx="4106">
                  <c:v>14.62697</c:v>
                </c:pt>
                <c:pt idx="4107">
                  <c:v>14.422800000000001</c:v>
                </c:pt>
                <c:pt idx="4108">
                  <c:v>14.554679999999999</c:v>
                </c:pt>
                <c:pt idx="4109">
                  <c:v>14.90774</c:v>
                </c:pt>
                <c:pt idx="4110">
                  <c:v>15.29824</c:v>
                </c:pt>
                <c:pt idx="4111">
                  <c:v>15.69472</c:v>
                </c:pt>
                <c:pt idx="4112">
                  <c:v>15.958740000000001</c:v>
                </c:pt>
                <c:pt idx="4113">
                  <c:v>16.224530000000001</c:v>
                </c:pt>
                <c:pt idx="4114">
                  <c:v>16.70487</c:v>
                </c:pt>
                <c:pt idx="4115">
                  <c:v>17.047160000000002</c:v>
                </c:pt>
                <c:pt idx="4116">
                  <c:v>17.7319</c:v>
                </c:pt>
                <c:pt idx="4117">
                  <c:v>18.361709999999999</c:v>
                </c:pt>
                <c:pt idx="4118">
                  <c:v>18.599209999999999</c:v>
                </c:pt>
                <c:pt idx="4119">
                  <c:v>18.854150000000001</c:v>
                </c:pt>
                <c:pt idx="4120">
                  <c:v>18.975930000000002</c:v>
                </c:pt>
                <c:pt idx="4121">
                  <c:v>18.992940000000001</c:v>
                </c:pt>
                <c:pt idx="4122">
                  <c:v>18.969480000000001</c:v>
                </c:pt>
                <c:pt idx="4123">
                  <c:v>19.087980000000002</c:v>
                </c:pt>
                <c:pt idx="4124">
                  <c:v>19.001729999999998</c:v>
                </c:pt>
                <c:pt idx="4125">
                  <c:v>18.771850000000001</c:v>
                </c:pt>
                <c:pt idx="4126">
                  <c:v>18.706330000000001</c:v>
                </c:pt>
                <c:pt idx="4127">
                  <c:v>18.789249999999999</c:v>
                </c:pt>
                <c:pt idx="4128">
                  <c:v>19.3902</c:v>
                </c:pt>
                <c:pt idx="4129">
                  <c:v>20.1173</c:v>
                </c:pt>
                <c:pt idx="4130">
                  <c:v>20.900780000000001</c:v>
                </c:pt>
                <c:pt idx="4131">
                  <c:v>21.286950000000001</c:v>
                </c:pt>
                <c:pt idx="4132">
                  <c:v>19.883859999999999</c:v>
                </c:pt>
                <c:pt idx="4133">
                  <c:v>15.038349999999999</c:v>
                </c:pt>
                <c:pt idx="4134">
                  <c:v>11.641640000000001</c:v>
                </c:pt>
                <c:pt idx="4135">
                  <c:v>10.698689999999999</c:v>
                </c:pt>
                <c:pt idx="4136">
                  <c:v>13.511810000000001</c:v>
                </c:pt>
                <c:pt idx="4137">
                  <c:v>15.689030000000001</c:v>
                </c:pt>
                <c:pt idx="4138">
                  <c:v>16.924050000000001</c:v>
                </c:pt>
                <c:pt idx="4155">
                  <c:v>16.913820000000001</c:v>
                </c:pt>
                <c:pt idx="4156">
                  <c:v>17.563680000000002</c:v>
                </c:pt>
                <c:pt idx="4157">
                  <c:v>18.082630000000002</c:v>
                </c:pt>
                <c:pt idx="4158">
                  <c:v>18.791969999999999</c:v>
                </c:pt>
                <c:pt idx="4159">
                  <c:v>19.660730000000001</c:v>
                </c:pt>
                <c:pt idx="4160">
                  <c:v>20.478940000000001</c:v>
                </c:pt>
                <c:pt idx="4161">
                  <c:v>20.926300000000001</c:v>
                </c:pt>
                <c:pt idx="4162">
                  <c:v>20.913170000000001</c:v>
                </c:pt>
                <c:pt idx="4163">
                  <c:v>20.023199999999999</c:v>
                </c:pt>
                <c:pt idx="4164">
                  <c:v>18.961290000000002</c:v>
                </c:pt>
                <c:pt idx="4165">
                  <c:v>17.345490000000002</c:v>
                </c:pt>
                <c:pt idx="4166">
                  <c:v>15.626989999999999</c:v>
                </c:pt>
                <c:pt idx="4167">
                  <c:v>15.739990000000001</c:v>
                </c:pt>
                <c:pt idx="4168">
                  <c:v>18.000699999999998</c:v>
                </c:pt>
                <c:pt idx="4169">
                  <c:v>21.663609999999998</c:v>
                </c:pt>
                <c:pt idx="4170">
                  <c:v>23.478280000000002</c:v>
                </c:pt>
                <c:pt idx="4171">
                  <c:v>23.937609999999999</c:v>
                </c:pt>
                <c:pt idx="4172">
                  <c:v>24.165890000000001</c:v>
                </c:pt>
                <c:pt idx="4173">
                  <c:v>24.17315</c:v>
                </c:pt>
                <c:pt idx="4174">
                  <c:v>23.01202</c:v>
                </c:pt>
                <c:pt idx="4175">
                  <c:v>22.704070000000002</c:v>
                </c:pt>
                <c:pt idx="4176">
                  <c:v>22.583780000000001</c:v>
                </c:pt>
                <c:pt idx="4177">
                  <c:v>22.205649999999999</c:v>
                </c:pt>
                <c:pt idx="4178">
                  <c:v>21.660350000000001</c:v>
                </c:pt>
                <c:pt idx="4179">
                  <c:v>20.988859999999999</c:v>
                </c:pt>
                <c:pt idx="4180">
                  <c:v>19.430810000000001</c:v>
                </c:pt>
                <c:pt idx="4181">
                  <c:v>19.31466</c:v>
                </c:pt>
                <c:pt idx="4182">
                  <c:v>18.17502</c:v>
                </c:pt>
                <c:pt idx="4183">
                  <c:v>17.399609999999999</c:v>
                </c:pt>
                <c:pt idx="4184">
                  <c:v>17.399480000000001</c:v>
                </c:pt>
                <c:pt idx="4185">
                  <c:v>16.44821</c:v>
                </c:pt>
                <c:pt idx="4186">
                  <c:v>11.89465</c:v>
                </c:pt>
                <c:pt idx="4187">
                  <c:v>7.8531560000000002</c:v>
                </c:pt>
                <c:pt idx="4188">
                  <c:v>5.7209950000000003</c:v>
                </c:pt>
                <c:pt idx="4189">
                  <c:v>10.40569</c:v>
                </c:pt>
                <c:pt idx="4190">
                  <c:v>16.821079999999998</c:v>
                </c:pt>
                <c:pt idx="4191">
                  <c:v>19.079000000000001</c:v>
                </c:pt>
                <c:pt idx="4192">
                  <c:v>19.45082</c:v>
                </c:pt>
                <c:pt idx="4193">
                  <c:v>18.256969999999999</c:v>
                </c:pt>
                <c:pt idx="4194">
                  <c:v>18.140250000000002</c:v>
                </c:pt>
                <c:pt idx="4195">
                  <c:v>17.942969999999999</c:v>
                </c:pt>
                <c:pt idx="4196">
                  <c:v>18.28351</c:v>
                </c:pt>
                <c:pt idx="4197">
                  <c:v>18.48442</c:v>
                </c:pt>
                <c:pt idx="4198">
                  <c:v>18.272970000000001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7.4284160000000004</c:v>
                </c:pt>
                <c:pt idx="4214">
                  <c:v>10.350160000000001</c:v>
                </c:pt>
                <c:pt idx="4215">
                  <c:v>11.623900000000001</c:v>
                </c:pt>
                <c:pt idx="4216">
                  <c:v>12.18233</c:v>
                </c:pt>
                <c:pt idx="4217">
                  <c:v>12.47973</c:v>
                </c:pt>
                <c:pt idx="4218">
                  <c:v>13.508570000000001</c:v>
                </c:pt>
                <c:pt idx="4219">
                  <c:v>14.59577</c:v>
                </c:pt>
                <c:pt idx="4220">
                  <c:v>15.103820000000001</c:v>
                </c:pt>
                <c:pt idx="4221">
                  <c:v>15.061579999999999</c:v>
                </c:pt>
                <c:pt idx="4222">
                  <c:v>14.46332</c:v>
                </c:pt>
                <c:pt idx="4223">
                  <c:v>13.20271</c:v>
                </c:pt>
                <c:pt idx="4224">
                  <c:v>12.32762</c:v>
                </c:pt>
                <c:pt idx="4225">
                  <c:v>12.53936</c:v>
                </c:pt>
                <c:pt idx="4226">
                  <c:v>11.42245</c:v>
                </c:pt>
                <c:pt idx="4227">
                  <c:v>9.7823309999999992</c:v>
                </c:pt>
                <c:pt idx="4228">
                  <c:v>8.3902300000000007</c:v>
                </c:pt>
                <c:pt idx="4229">
                  <c:v>7.6161450000000004</c:v>
                </c:pt>
                <c:pt idx="4230">
                  <c:v>7.2081850000000003</c:v>
                </c:pt>
                <c:pt idx="4231">
                  <c:v>6.6852049999999998</c:v>
                </c:pt>
                <c:pt idx="4232">
                  <c:v>6.4569450000000002</c:v>
                </c:pt>
                <c:pt idx="4233">
                  <c:v>5.8431050000000004</c:v>
                </c:pt>
                <c:pt idx="4234">
                  <c:v>7.7678330000000004</c:v>
                </c:pt>
                <c:pt idx="4235">
                  <c:v>10.154210000000001</c:v>
                </c:pt>
                <c:pt idx="4236">
                  <c:v>11.124599999999999</c:v>
                </c:pt>
                <c:pt idx="4237">
                  <c:v>8.9284429999999997</c:v>
                </c:pt>
                <c:pt idx="4238">
                  <c:v>6.8856020000000004</c:v>
                </c:pt>
                <c:pt idx="4239">
                  <c:v>5.7208550000000002</c:v>
                </c:pt>
                <c:pt idx="4240">
                  <c:v>4.7153309999999999</c:v>
                </c:pt>
                <c:pt idx="4241">
                  <c:v>4.7960960000000004</c:v>
                </c:pt>
                <c:pt idx="4242">
                  <c:v>8.9931780000000003</c:v>
                </c:pt>
                <c:pt idx="4243">
                  <c:v>9.3459020000000006</c:v>
                </c:pt>
                <c:pt idx="4244">
                  <c:v>9.4184629999999991</c:v>
                </c:pt>
                <c:pt idx="4245">
                  <c:v>6.9312259999999997</c:v>
                </c:pt>
                <c:pt idx="4246">
                  <c:v>5.5217419999999997</c:v>
                </c:pt>
                <c:pt idx="4247">
                  <c:v>5.6016370000000002</c:v>
                </c:pt>
                <c:pt idx="4248">
                  <c:v>5.5527329999999999</c:v>
                </c:pt>
                <c:pt idx="4249">
                  <c:v>4.99139</c:v>
                </c:pt>
                <c:pt idx="4250">
                  <c:v>4.7568609999999998</c:v>
                </c:pt>
                <c:pt idx="4251">
                  <c:v>4.8272110000000001</c:v>
                </c:pt>
                <c:pt idx="4252">
                  <c:v>4.5170130000000004</c:v>
                </c:pt>
                <c:pt idx="4253">
                  <c:v>4.6460540000000004</c:v>
                </c:pt>
                <c:pt idx="4254">
                  <c:v>4.4943809999999997</c:v>
                </c:pt>
                <c:pt idx="4255">
                  <c:v>3.9227759999999998</c:v>
                </c:pt>
                <c:pt idx="4256">
                  <c:v>4.0858930000000004</c:v>
                </c:pt>
                <c:pt idx="4257">
                  <c:v>4.5441919999999998</c:v>
                </c:pt>
                <c:pt idx="4258">
                  <c:v>4.327286</c:v>
                </c:pt>
                <c:pt idx="4259">
                  <c:v>4.2735390000000004</c:v>
                </c:pt>
                <c:pt idx="4260">
                  <c:v>4.1943080000000004</c:v>
                </c:pt>
                <c:pt idx="4261">
                  <c:v>4.1120419999999998</c:v>
                </c:pt>
                <c:pt idx="4262">
                  <c:v>3.847235</c:v>
                </c:pt>
                <c:pt idx="4263">
                  <c:v>3.7803710000000001</c:v>
                </c:pt>
                <c:pt idx="4264">
                  <c:v>3.6363460000000001</c:v>
                </c:pt>
                <c:pt idx="4265">
                  <c:v>3.540082</c:v>
                </c:pt>
                <c:pt idx="4266">
                  <c:v>3.5927570000000002</c:v>
                </c:pt>
                <c:pt idx="4267">
                  <c:v>4.0979910000000004</c:v>
                </c:pt>
                <c:pt idx="4268">
                  <c:v>5.3974950000000002</c:v>
                </c:pt>
                <c:pt idx="4269">
                  <c:v>6.0764469999999999</c:v>
                </c:pt>
                <c:pt idx="4270">
                  <c:v>5.9396409999999999</c:v>
                </c:pt>
                <c:pt idx="4271">
                  <c:v>4.8196599999999998</c:v>
                </c:pt>
                <c:pt idx="4272">
                  <c:v>3.948947</c:v>
                </c:pt>
                <c:pt idx="4273">
                  <c:v>3.3207740000000001</c:v>
                </c:pt>
                <c:pt idx="4274">
                  <c:v>3.0542829999999999</c:v>
                </c:pt>
                <c:pt idx="4275">
                  <c:v>3.0252379999999999</c:v>
                </c:pt>
                <c:pt idx="4276">
                  <c:v>3.2714569999999998</c:v>
                </c:pt>
                <c:pt idx="4277">
                  <c:v>3.4512520000000002</c:v>
                </c:pt>
                <c:pt idx="4278">
                  <c:v>3.4945840000000001</c:v>
                </c:pt>
                <c:pt idx="4279">
                  <c:v>3.0271889999999999</c:v>
                </c:pt>
                <c:pt idx="4280">
                  <c:v>2.9785270000000001</c:v>
                </c:pt>
                <c:pt idx="4297">
                  <c:v>21.669239999999999</c:v>
                </c:pt>
                <c:pt idx="4298">
                  <c:v>26.165839999999999</c:v>
                </c:pt>
                <c:pt idx="4299">
                  <c:v>27.65147</c:v>
                </c:pt>
                <c:pt idx="4300">
                  <c:v>27.51247</c:v>
                </c:pt>
                <c:pt idx="4301">
                  <c:v>24.96481</c:v>
                </c:pt>
                <c:pt idx="4302">
                  <c:v>24.303370000000001</c:v>
                </c:pt>
                <c:pt idx="4303">
                  <c:v>17.585149999999999</c:v>
                </c:pt>
                <c:pt idx="4304">
                  <c:v>16.775179999999999</c:v>
                </c:pt>
                <c:pt idx="4305">
                  <c:v>13.988200000000001</c:v>
                </c:pt>
                <c:pt idx="4306">
                  <c:v>12.30264</c:v>
                </c:pt>
                <c:pt idx="4307">
                  <c:v>10.52664</c:v>
                </c:pt>
                <c:pt idx="4308">
                  <c:v>9.8532010000000003</c:v>
                </c:pt>
                <c:pt idx="4309">
                  <c:v>7.811795</c:v>
                </c:pt>
                <c:pt idx="4310">
                  <c:v>7.6525759999999998</c:v>
                </c:pt>
                <c:pt idx="4311">
                  <c:v>6.5704330000000004</c:v>
                </c:pt>
                <c:pt idx="4312">
                  <c:v>8.5385069999999992</c:v>
                </c:pt>
                <c:pt idx="4313">
                  <c:v>9.4830469999999991</c:v>
                </c:pt>
                <c:pt idx="4314">
                  <c:v>15.371919999999999</c:v>
                </c:pt>
                <c:pt idx="4315">
                  <c:v>18.20994</c:v>
                </c:pt>
                <c:pt idx="4316">
                  <c:v>17.604759999999999</c:v>
                </c:pt>
                <c:pt idx="4317">
                  <c:v>17.240120000000001</c:v>
                </c:pt>
                <c:pt idx="4318">
                  <c:v>15.589829999999999</c:v>
                </c:pt>
                <c:pt idx="4319">
                  <c:v>15.1393</c:v>
                </c:pt>
                <c:pt idx="4320">
                  <c:v>11.747389999999999</c:v>
                </c:pt>
                <c:pt idx="4321">
                  <c:v>11.337339999999999</c:v>
                </c:pt>
                <c:pt idx="4322">
                  <c:v>9.8231640000000002</c:v>
                </c:pt>
                <c:pt idx="4323">
                  <c:v>7.1986470000000002</c:v>
                </c:pt>
                <c:pt idx="4324">
                  <c:v>6.5310569999999997</c:v>
                </c:pt>
                <c:pt idx="4325">
                  <c:v>6.2667020000000004</c:v>
                </c:pt>
                <c:pt idx="4326">
                  <c:v>9.3542269999999998</c:v>
                </c:pt>
                <c:pt idx="4327">
                  <c:v>10.58663</c:v>
                </c:pt>
                <c:pt idx="4328">
                  <c:v>13.754110000000001</c:v>
                </c:pt>
                <c:pt idx="4329">
                  <c:v>15.1257</c:v>
                </c:pt>
                <c:pt idx="4330">
                  <c:v>16.41807</c:v>
                </c:pt>
                <c:pt idx="4331">
                  <c:v>19.336169999999999</c:v>
                </c:pt>
                <c:pt idx="4332">
                  <c:v>21.61045</c:v>
                </c:pt>
                <c:pt idx="4333">
                  <c:v>21.139099999999999</c:v>
                </c:pt>
                <c:pt idx="4334">
                  <c:v>20.673629999999999</c:v>
                </c:pt>
                <c:pt idx="4335">
                  <c:v>19.675699999999999</c:v>
                </c:pt>
                <c:pt idx="4336">
                  <c:v>19.107099999999999</c:v>
                </c:pt>
                <c:pt idx="4337">
                  <c:v>18.383569999999999</c:v>
                </c:pt>
                <c:pt idx="4338">
                  <c:v>18.51052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14.35807</c:v>
                </c:pt>
                <c:pt idx="4354">
                  <c:v>13.08461</c:v>
                </c:pt>
                <c:pt idx="4355">
                  <c:v>12.90957</c:v>
                </c:pt>
                <c:pt idx="4356">
                  <c:v>9.5376460000000005</c:v>
                </c:pt>
                <c:pt idx="4357">
                  <c:v>9.1034290000000002</c:v>
                </c:pt>
                <c:pt idx="4358">
                  <c:v>7.9393330000000004</c:v>
                </c:pt>
                <c:pt idx="4359">
                  <c:v>6.4660640000000003</c:v>
                </c:pt>
                <c:pt idx="4360">
                  <c:v>5.1902140000000001</c:v>
                </c:pt>
                <c:pt idx="4361">
                  <c:v>5.2639800000000001</c:v>
                </c:pt>
                <c:pt idx="4362">
                  <c:v>5.8435160000000002</c:v>
                </c:pt>
                <c:pt idx="4363">
                  <c:v>6.0283959999999999</c:v>
                </c:pt>
                <c:pt idx="4364">
                  <c:v>7.3915870000000004</c:v>
                </c:pt>
                <c:pt idx="4365">
                  <c:v>7.6329039999999999</c:v>
                </c:pt>
                <c:pt idx="4366">
                  <c:v>7.3644489999999996</c:v>
                </c:pt>
                <c:pt idx="4367">
                  <c:v>6.3349440000000001</c:v>
                </c:pt>
                <c:pt idx="4368">
                  <c:v>6.090865</c:v>
                </c:pt>
                <c:pt idx="4369">
                  <c:v>8.3051980000000007</c:v>
                </c:pt>
                <c:pt idx="4370">
                  <c:v>13.758660000000001</c:v>
                </c:pt>
                <c:pt idx="4371">
                  <c:v>14.416829999999999</c:v>
                </c:pt>
                <c:pt idx="4372">
                  <c:v>16.942340000000002</c:v>
                </c:pt>
                <c:pt idx="4373">
                  <c:v>18.180060000000001</c:v>
                </c:pt>
                <c:pt idx="4374">
                  <c:v>16.80209</c:v>
                </c:pt>
                <c:pt idx="4375">
                  <c:v>14.51713</c:v>
                </c:pt>
                <c:pt idx="4376">
                  <c:v>11.09477</c:v>
                </c:pt>
                <c:pt idx="4377">
                  <c:v>6.1623859999999997</c:v>
                </c:pt>
                <c:pt idx="4378">
                  <c:v>6.4381909999999998</c:v>
                </c:pt>
                <c:pt idx="4379">
                  <c:v>8.6179190000000006</c:v>
                </c:pt>
                <c:pt idx="4380">
                  <c:v>9.1241219999999998</c:v>
                </c:pt>
                <c:pt idx="4381">
                  <c:v>12.392469999999999</c:v>
                </c:pt>
                <c:pt idx="4382">
                  <c:v>15.371270000000001</c:v>
                </c:pt>
                <c:pt idx="4383">
                  <c:v>17.114799999999999</c:v>
                </c:pt>
                <c:pt idx="4384">
                  <c:v>18.444890000000001</c:v>
                </c:pt>
                <c:pt idx="4385">
                  <c:v>19.389130000000002</c:v>
                </c:pt>
                <c:pt idx="4386">
                  <c:v>19.785399999999999</c:v>
                </c:pt>
                <c:pt idx="4387">
                  <c:v>20.030609999999999</c:v>
                </c:pt>
                <c:pt idx="4388">
                  <c:v>20.432120000000001</c:v>
                </c:pt>
                <c:pt idx="4389">
                  <c:v>20.771460000000001</c:v>
                </c:pt>
                <c:pt idx="4390">
                  <c:v>20.7713</c:v>
                </c:pt>
                <c:pt idx="4391">
                  <c:v>20.760259999999999</c:v>
                </c:pt>
                <c:pt idx="4392">
                  <c:v>20.947330000000001</c:v>
                </c:pt>
                <c:pt idx="4393">
                  <c:v>21.210229999999999</c:v>
                </c:pt>
                <c:pt idx="4394">
                  <c:v>21.201889999999999</c:v>
                </c:pt>
                <c:pt idx="4395">
                  <c:v>20.875720000000001</c:v>
                </c:pt>
                <c:pt idx="4396">
                  <c:v>20.76885</c:v>
                </c:pt>
                <c:pt idx="4397">
                  <c:v>20.842680000000001</c:v>
                </c:pt>
                <c:pt idx="4398">
                  <c:v>21.10247</c:v>
                </c:pt>
                <c:pt idx="4399">
                  <c:v>21.23292</c:v>
                </c:pt>
                <c:pt idx="4400">
                  <c:v>21.258600000000001</c:v>
                </c:pt>
                <c:pt idx="4401">
                  <c:v>20.634689999999999</c:v>
                </c:pt>
                <c:pt idx="4402">
                  <c:v>20.680199999999999</c:v>
                </c:pt>
                <c:pt idx="4403">
                  <c:v>20.877459999999999</c:v>
                </c:pt>
                <c:pt idx="4404">
                  <c:v>20.849900000000002</c:v>
                </c:pt>
                <c:pt idx="4405">
                  <c:v>21.4163</c:v>
                </c:pt>
                <c:pt idx="4406">
                  <c:v>21.13861</c:v>
                </c:pt>
                <c:pt idx="4407">
                  <c:v>20.798539999999999</c:v>
                </c:pt>
                <c:pt idx="4408">
                  <c:v>20.345279999999999</c:v>
                </c:pt>
                <c:pt idx="4409">
                  <c:v>20.413129999999999</c:v>
                </c:pt>
                <c:pt idx="4410">
                  <c:v>20.598790000000001</c:v>
                </c:pt>
                <c:pt idx="4411">
                  <c:v>18.690439999999999</c:v>
                </c:pt>
                <c:pt idx="4412">
                  <c:v>18.498460000000001</c:v>
                </c:pt>
                <c:pt idx="4413">
                  <c:v>18.78135</c:v>
                </c:pt>
                <c:pt idx="4414">
                  <c:v>18.887840000000001</c:v>
                </c:pt>
                <c:pt idx="4415">
                  <c:v>20.771599999999999</c:v>
                </c:pt>
                <c:pt idx="4416">
                  <c:v>21.154050000000002</c:v>
                </c:pt>
                <c:pt idx="4417">
                  <c:v>22.249279999999999</c:v>
                </c:pt>
                <c:pt idx="4418">
                  <c:v>23.048439999999999</c:v>
                </c:pt>
                <c:pt idx="4419">
                  <c:v>22.777080000000002</c:v>
                </c:pt>
                <c:pt idx="4420">
                  <c:v>21.493110000000001</c:v>
                </c:pt>
                <c:pt idx="4421">
                  <c:v>21.530059999999999</c:v>
                </c:pt>
                <c:pt idx="4422">
                  <c:v>22.179449999999999</c:v>
                </c:pt>
                <c:pt idx="4439">
                  <c:v>17.776599999999998</c:v>
                </c:pt>
                <c:pt idx="4440">
                  <c:v>17.767949999999999</c:v>
                </c:pt>
                <c:pt idx="4441">
                  <c:v>17.827539999999999</c:v>
                </c:pt>
                <c:pt idx="4442">
                  <c:v>17.866140000000001</c:v>
                </c:pt>
                <c:pt idx="4443">
                  <c:v>18.11523</c:v>
                </c:pt>
                <c:pt idx="4444">
                  <c:v>18.277989999999999</c:v>
                </c:pt>
                <c:pt idx="4445">
                  <c:v>18.098870000000002</c:v>
                </c:pt>
                <c:pt idx="4446">
                  <c:v>17.97785</c:v>
                </c:pt>
                <c:pt idx="4447">
                  <c:v>18.537469999999999</c:v>
                </c:pt>
                <c:pt idx="4448">
                  <c:v>19.378679999999999</c:v>
                </c:pt>
                <c:pt idx="4449">
                  <c:v>20.260909999999999</c:v>
                </c:pt>
                <c:pt idx="4450">
                  <c:v>20.79758</c:v>
                </c:pt>
                <c:pt idx="4451">
                  <c:v>20.478200000000001</c:v>
                </c:pt>
                <c:pt idx="4452">
                  <c:v>20.161370000000002</c:v>
                </c:pt>
                <c:pt idx="4453">
                  <c:v>19.58914</c:v>
                </c:pt>
                <c:pt idx="4454">
                  <c:v>19.296430000000001</c:v>
                </c:pt>
                <c:pt idx="4455">
                  <c:v>18.64733</c:v>
                </c:pt>
                <c:pt idx="4456">
                  <c:v>18.001670000000001</c:v>
                </c:pt>
                <c:pt idx="4457">
                  <c:v>17.810849999999999</c:v>
                </c:pt>
                <c:pt idx="4458">
                  <c:v>17.406140000000001</c:v>
                </c:pt>
                <c:pt idx="4459">
                  <c:v>17.05696</c:v>
                </c:pt>
                <c:pt idx="4460">
                  <c:v>16.374590000000001</c:v>
                </c:pt>
                <c:pt idx="4461">
                  <c:v>15.932370000000001</c:v>
                </c:pt>
                <c:pt idx="4462">
                  <c:v>16.09301</c:v>
                </c:pt>
                <c:pt idx="4463">
                  <c:v>16.860299999999999</c:v>
                </c:pt>
                <c:pt idx="4464">
                  <c:v>17.522390000000001</c:v>
                </c:pt>
                <c:pt idx="4465">
                  <c:v>17.921130000000002</c:v>
                </c:pt>
                <c:pt idx="4466">
                  <c:v>18.138950000000001</c:v>
                </c:pt>
                <c:pt idx="4467">
                  <c:v>18.241129999999998</c:v>
                </c:pt>
                <c:pt idx="4468">
                  <c:v>18.727540000000001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23.11938</c:v>
                </c:pt>
                <c:pt idx="4484">
                  <c:v>22.1982</c:v>
                </c:pt>
                <c:pt idx="4485">
                  <c:v>21.396509999999999</c:v>
                </c:pt>
                <c:pt idx="4486">
                  <c:v>20.931629999999998</c:v>
                </c:pt>
                <c:pt idx="4487">
                  <c:v>20.96855</c:v>
                </c:pt>
                <c:pt idx="4488">
                  <c:v>21.51286</c:v>
                </c:pt>
                <c:pt idx="4489">
                  <c:v>21.96903</c:v>
                </c:pt>
                <c:pt idx="4490">
                  <c:v>22.268999999999998</c:v>
                </c:pt>
                <c:pt idx="4491">
                  <c:v>22.36853</c:v>
                </c:pt>
                <c:pt idx="4492">
                  <c:v>22.236689999999999</c:v>
                </c:pt>
                <c:pt idx="4493">
                  <c:v>22.199739999999998</c:v>
                </c:pt>
                <c:pt idx="4494">
                  <c:v>21.830690000000001</c:v>
                </c:pt>
                <c:pt idx="4495">
                  <c:v>21.34252</c:v>
                </c:pt>
                <c:pt idx="4496">
                  <c:v>21.080220000000001</c:v>
                </c:pt>
                <c:pt idx="4497">
                  <c:v>21.377400000000002</c:v>
                </c:pt>
                <c:pt idx="4498">
                  <c:v>22.059470000000001</c:v>
                </c:pt>
                <c:pt idx="4499">
                  <c:v>22.027619999999999</c:v>
                </c:pt>
                <c:pt idx="4500">
                  <c:v>21.79721</c:v>
                </c:pt>
                <c:pt idx="4501">
                  <c:v>22.21332</c:v>
                </c:pt>
                <c:pt idx="4502">
                  <c:v>22.54081</c:v>
                </c:pt>
                <c:pt idx="4503">
                  <c:v>22.96312</c:v>
                </c:pt>
                <c:pt idx="4504">
                  <c:v>23.982230000000001</c:v>
                </c:pt>
                <c:pt idx="4505">
                  <c:v>24.274290000000001</c:v>
                </c:pt>
                <c:pt idx="4506">
                  <c:v>25.276240000000001</c:v>
                </c:pt>
                <c:pt idx="4507">
                  <c:v>25.817450000000001</c:v>
                </c:pt>
                <c:pt idx="4508">
                  <c:v>25.715229999999998</c:v>
                </c:pt>
                <c:pt idx="4509">
                  <c:v>25.35332</c:v>
                </c:pt>
                <c:pt idx="4510">
                  <c:v>24.377310000000001</c:v>
                </c:pt>
                <c:pt idx="4511">
                  <c:v>24.056740000000001</c:v>
                </c:pt>
                <c:pt idx="4512">
                  <c:v>24.610489999999999</c:v>
                </c:pt>
                <c:pt idx="4513">
                  <c:v>24.908449999999998</c:v>
                </c:pt>
                <c:pt idx="4514">
                  <c:v>24.976050000000001</c:v>
                </c:pt>
                <c:pt idx="4515">
                  <c:v>24.388680000000001</c:v>
                </c:pt>
                <c:pt idx="4516">
                  <c:v>23.184270000000001</c:v>
                </c:pt>
                <c:pt idx="4517">
                  <c:v>21.805040000000002</c:v>
                </c:pt>
                <c:pt idx="4518">
                  <c:v>21.121929999999999</c:v>
                </c:pt>
                <c:pt idx="4519">
                  <c:v>21.56589</c:v>
                </c:pt>
                <c:pt idx="4520">
                  <c:v>22.154129999999999</c:v>
                </c:pt>
                <c:pt idx="4521">
                  <c:v>21.704660000000001</c:v>
                </c:pt>
                <c:pt idx="4522">
                  <c:v>21.702590000000001</c:v>
                </c:pt>
                <c:pt idx="4523">
                  <c:v>21.784140000000001</c:v>
                </c:pt>
                <c:pt idx="4524">
                  <c:v>22.60548</c:v>
                </c:pt>
                <c:pt idx="4525">
                  <c:v>23.428989999999999</c:v>
                </c:pt>
                <c:pt idx="4526">
                  <c:v>23.792359999999999</c:v>
                </c:pt>
                <c:pt idx="4527">
                  <c:v>23.648140000000001</c:v>
                </c:pt>
                <c:pt idx="4528">
                  <c:v>23.423480000000001</c:v>
                </c:pt>
                <c:pt idx="4529">
                  <c:v>23.443960000000001</c:v>
                </c:pt>
                <c:pt idx="4530">
                  <c:v>23.684139999999999</c:v>
                </c:pt>
                <c:pt idx="4531">
                  <c:v>23.77167</c:v>
                </c:pt>
                <c:pt idx="4532">
                  <c:v>23.733039999999999</c:v>
                </c:pt>
                <c:pt idx="4533">
                  <c:v>23.29288</c:v>
                </c:pt>
                <c:pt idx="4534">
                  <c:v>22.69622</c:v>
                </c:pt>
                <c:pt idx="4535">
                  <c:v>21.96265</c:v>
                </c:pt>
                <c:pt idx="4536">
                  <c:v>20.75038</c:v>
                </c:pt>
                <c:pt idx="4537">
                  <c:v>20.33663</c:v>
                </c:pt>
                <c:pt idx="4538">
                  <c:v>20.1129</c:v>
                </c:pt>
                <c:pt idx="4539">
                  <c:v>18.660710000000002</c:v>
                </c:pt>
                <c:pt idx="4540">
                  <c:v>15.827199999999999</c:v>
                </c:pt>
                <c:pt idx="4541">
                  <c:v>13.04095</c:v>
                </c:pt>
                <c:pt idx="4542">
                  <c:v>12.78725</c:v>
                </c:pt>
                <c:pt idx="4543">
                  <c:v>13.843970000000001</c:v>
                </c:pt>
                <c:pt idx="4544">
                  <c:v>15.90448</c:v>
                </c:pt>
                <c:pt idx="4545">
                  <c:v>17.430140000000002</c:v>
                </c:pt>
                <c:pt idx="4546">
                  <c:v>18.717600000000001</c:v>
                </c:pt>
                <c:pt idx="4547">
                  <c:v>19.389030000000002</c:v>
                </c:pt>
                <c:pt idx="4548">
                  <c:v>18.806470000000001</c:v>
                </c:pt>
                <c:pt idx="4549">
                  <c:v>14.61431</c:v>
                </c:pt>
                <c:pt idx="4550">
                  <c:v>9.1893220000000007</c:v>
                </c:pt>
                <c:pt idx="4551">
                  <c:v>6.5473920000000003</c:v>
                </c:pt>
                <c:pt idx="4552">
                  <c:v>9.2279769999999992</c:v>
                </c:pt>
                <c:pt idx="4553">
                  <c:v>12.17831</c:v>
                </c:pt>
                <c:pt idx="4554">
                  <c:v>13.171659999999999</c:v>
                </c:pt>
                <c:pt idx="4555">
                  <c:v>14.52144</c:v>
                </c:pt>
                <c:pt idx="4556">
                  <c:v>16.207429999999999</c:v>
                </c:pt>
                <c:pt idx="4557">
                  <c:v>17.06738</c:v>
                </c:pt>
                <c:pt idx="4558">
                  <c:v>17.838010000000001</c:v>
                </c:pt>
                <c:pt idx="4559">
                  <c:v>18.039149999999999</c:v>
                </c:pt>
                <c:pt idx="4560">
                  <c:v>17.575089999999999</c:v>
                </c:pt>
                <c:pt idx="4561">
                  <c:v>15.997719999999999</c:v>
                </c:pt>
                <c:pt idx="4562">
                  <c:v>13.606999999999999</c:v>
                </c:pt>
                <c:pt idx="4563">
                  <c:v>12.70903</c:v>
                </c:pt>
                <c:pt idx="4580">
                  <c:v>15.20051</c:v>
                </c:pt>
                <c:pt idx="4581">
                  <c:v>13.135870000000001</c:v>
                </c:pt>
                <c:pt idx="4582">
                  <c:v>12.52904</c:v>
                </c:pt>
                <c:pt idx="4583">
                  <c:v>14.55771</c:v>
                </c:pt>
                <c:pt idx="4584">
                  <c:v>17.242450000000002</c:v>
                </c:pt>
                <c:pt idx="4585">
                  <c:v>19.201910000000002</c:v>
                </c:pt>
                <c:pt idx="4586">
                  <c:v>19.62847</c:v>
                </c:pt>
                <c:pt idx="4587">
                  <c:v>20.126940000000001</c:v>
                </c:pt>
                <c:pt idx="4588">
                  <c:v>20.723569999999999</c:v>
                </c:pt>
                <c:pt idx="4589">
                  <c:v>20.416910000000001</c:v>
                </c:pt>
                <c:pt idx="4590">
                  <c:v>18.638809999999999</c:v>
                </c:pt>
                <c:pt idx="4591">
                  <c:v>18.09066</c:v>
                </c:pt>
                <c:pt idx="4592">
                  <c:v>17.183199999999999</c:v>
                </c:pt>
                <c:pt idx="4593">
                  <c:v>16.075520000000001</c:v>
                </c:pt>
                <c:pt idx="4594">
                  <c:v>15.836130000000001</c:v>
                </c:pt>
                <c:pt idx="4595">
                  <c:v>15.33827</c:v>
                </c:pt>
                <c:pt idx="4596">
                  <c:v>15.090529999999999</c:v>
                </c:pt>
                <c:pt idx="4597">
                  <c:v>10.548959999999999</c:v>
                </c:pt>
                <c:pt idx="4598">
                  <c:v>10.25146</c:v>
                </c:pt>
                <c:pt idx="4599">
                  <c:v>8.0617629999999991</c:v>
                </c:pt>
                <c:pt idx="4600">
                  <c:v>7.8088360000000003</c:v>
                </c:pt>
                <c:pt idx="4601">
                  <c:v>11.58175</c:v>
                </c:pt>
                <c:pt idx="4602">
                  <c:v>14.99898</c:v>
                </c:pt>
                <c:pt idx="4603">
                  <c:v>20.148289999999999</c:v>
                </c:pt>
                <c:pt idx="4604">
                  <c:v>20.29429</c:v>
                </c:pt>
                <c:pt idx="4605">
                  <c:v>19.397400000000001</c:v>
                </c:pt>
                <c:pt idx="4606">
                  <c:v>19.26707</c:v>
                </c:pt>
                <c:pt idx="4607">
                  <c:v>18.17388</c:v>
                </c:pt>
                <c:pt idx="4608">
                  <c:v>16.863769999999999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19.24278</c:v>
                </c:pt>
                <c:pt idx="4624">
                  <c:v>18.081320000000002</c:v>
                </c:pt>
                <c:pt idx="4625">
                  <c:v>16.168579999999999</c:v>
                </c:pt>
                <c:pt idx="4626">
                  <c:v>13.351190000000001</c:v>
                </c:pt>
                <c:pt idx="4627">
                  <c:v>14.191649999999999</c:v>
                </c:pt>
                <c:pt idx="4628">
                  <c:v>15.3767</c:v>
                </c:pt>
                <c:pt idx="4629">
                  <c:v>15.645049999999999</c:v>
                </c:pt>
                <c:pt idx="4630">
                  <c:v>16.176439999999999</c:v>
                </c:pt>
                <c:pt idx="4631">
                  <c:v>15.48518</c:v>
                </c:pt>
                <c:pt idx="4632">
                  <c:v>14.34576</c:v>
                </c:pt>
                <c:pt idx="4633">
                  <c:v>12.2188</c:v>
                </c:pt>
                <c:pt idx="4634">
                  <c:v>13.021879999999999</c:v>
                </c:pt>
                <c:pt idx="4635">
                  <c:v>14.444649999999999</c:v>
                </c:pt>
                <c:pt idx="4636">
                  <c:v>15.24948</c:v>
                </c:pt>
                <c:pt idx="4637">
                  <c:v>12.12561</c:v>
                </c:pt>
                <c:pt idx="4638">
                  <c:v>11.096880000000001</c:v>
                </c:pt>
                <c:pt idx="4639">
                  <c:v>8.9715810000000005</c:v>
                </c:pt>
                <c:pt idx="4640">
                  <c:v>8.7430920000000008</c:v>
                </c:pt>
                <c:pt idx="4641">
                  <c:v>8.8704800000000006</c:v>
                </c:pt>
                <c:pt idx="4642">
                  <c:v>9.5655429999999999</c:v>
                </c:pt>
                <c:pt idx="4643">
                  <c:v>10.597810000000001</c:v>
                </c:pt>
                <c:pt idx="4644">
                  <c:v>9.9748070000000002</c:v>
                </c:pt>
                <c:pt idx="4645">
                  <c:v>9.2646879999999996</c:v>
                </c:pt>
                <c:pt idx="4646">
                  <c:v>7.6841790000000003</c:v>
                </c:pt>
                <c:pt idx="4647">
                  <c:v>7.7300620000000002</c:v>
                </c:pt>
                <c:pt idx="4648">
                  <c:v>10.029579999999999</c:v>
                </c:pt>
                <c:pt idx="4649">
                  <c:v>10.704409999999999</c:v>
                </c:pt>
                <c:pt idx="4650">
                  <c:v>13.40836</c:v>
                </c:pt>
                <c:pt idx="4651">
                  <c:v>13.91873</c:v>
                </c:pt>
                <c:pt idx="4652">
                  <c:v>15.61538</c:v>
                </c:pt>
                <c:pt idx="4653">
                  <c:v>19.289709999999999</c:v>
                </c:pt>
                <c:pt idx="4654">
                  <c:v>21.295169999999999</c:v>
                </c:pt>
                <c:pt idx="4655">
                  <c:v>23.217610000000001</c:v>
                </c:pt>
                <c:pt idx="4656">
                  <c:v>23.90925</c:v>
                </c:pt>
                <c:pt idx="4657">
                  <c:v>22.363700000000001</c:v>
                </c:pt>
                <c:pt idx="4658">
                  <c:v>21.322410000000001</c:v>
                </c:pt>
                <c:pt idx="4659">
                  <c:v>18.409510000000001</c:v>
                </c:pt>
                <c:pt idx="4660">
                  <c:v>14.076790000000001</c:v>
                </c:pt>
                <c:pt idx="4661">
                  <c:v>13.15875</c:v>
                </c:pt>
                <c:pt idx="4662">
                  <c:v>12.285629999999999</c:v>
                </c:pt>
                <c:pt idx="4663">
                  <c:v>11.665979999999999</c:v>
                </c:pt>
                <c:pt idx="4664">
                  <c:v>11.869490000000001</c:v>
                </c:pt>
                <c:pt idx="4665">
                  <c:v>13.53476</c:v>
                </c:pt>
                <c:pt idx="4666">
                  <c:v>15.111879999999999</c:v>
                </c:pt>
                <c:pt idx="4667">
                  <c:v>16.10549</c:v>
                </c:pt>
                <c:pt idx="4668">
                  <c:v>16.2118</c:v>
                </c:pt>
                <c:pt idx="4669">
                  <c:v>17.285869999999999</c:v>
                </c:pt>
                <c:pt idx="4670">
                  <c:v>19.14997</c:v>
                </c:pt>
                <c:pt idx="4671">
                  <c:v>20.358879999999999</c:v>
                </c:pt>
                <c:pt idx="4672">
                  <c:v>21.90072</c:v>
                </c:pt>
                <c:pt idx="4673">
                  <c:v>23.738759999999999</c:v>
                </c:pt>
                <c:pt idx="4674">
                  <c:v>24.42343</c:v>
                </c:pt>
                <c:pt idx="4675">
                  <c:v>23.055810000000001</c:v>
                </c:pt>
                <c:pt idx="4676">
                  <c:v>17.047830000000001</c:v>
                </c:pt>
                <c:pt idx="4677">
                  <c:v>9.0607600000000001</c:v>
                </c:pt>
                <c:pt idx="4678">
                  <c:v>5.8078479999999999</c:v>
                </c:pt>
                <c:pt idx="4679">
                  <c:v>3.5949810000000002</c:v>
                </c:pt>
                <c:pt idx="4680">
                  <c:v>3.473716</c:v>
                </c:pt>
                <c:pt idx="4681">
                  <c:v>3.2675679999999998</c:v>
                </c:pt>
                <c:pt idx="4682">
                  <c:v>3.2348970000000001</c:v>
                </c:pt>
                <c:pt idx="4683">
                  <c:v>3.1606749999999999</c:v>
                </c:pt>
                <c:pt idx="4684">
                  <c:v>2.9010590000000001</c:v>
                </c:pt>
                <c:pt idx="4685">
                  <c:v>2.8992900000000001</c:v>
                </c:pt>
                <c:pt idx="4686">
                  <c:v>2.8932829999999998</c:v>
                </c:pt>
                <c:pt idx="4687">
                  <c:v>2.6925490000000001</c:v>
                </c:pt>
                <c:pt idx="4688">
                  <c:v>3.3559800000000002</c:v>
                </c:pt>
                <c:pt idx="4689">
                  <c:v>4.3163819999999999</c:v>
                </c:pt>
                <c:pt idx="4690">
                  <c:v>6.6848029999999996</c:v>
                </c:pt>
                <c:pt idx="4691">
                  <c:v>7.8324780000000001</c:v>
                </c:pt>
                <c:pt idx="4692">
                  <c:v>6.9264210000000004</c:v>
                </c:pt>
                <c:pt idx="4693">
                  <c:v>6.3323720000000003</c:v>
                </c:pt>
                <c:pt idx="4694">
                  <c:v>5.1261130000000001</c:v>
                </c:pt>
                <c:pt idx="4695">
                  <c:v>5.7901629999999997</c:v>
                </c:pt>
                <c:pt idx="4696">
                  <c:v>7.6706799999999999</c:v>
                </c:pt>
                <c:pt idx="4697">
                  <c:v>8.096876</c:v>
                </c:pt>
                <c:pt idx="4698">
                  <c:v>11.01519</c:v>
                </c:pt>
                <c:pt idx="4699">
                  <c:v>15.17765</c:v>
                </c:pt>
                <c:pt idx="4700">
                  <c:v>20.496559999999999</c:v>
                </c:pt>
                <c:pt idx="4701">
                  <c:v>24.76661</c:v>
                </c:pt>
                <c:pt idx="4702">
                  <c:v>27.415870000000002</c:v>
                </c:pt>
                <c:pt idx="4703">
                  <c:v>27.346319999999999</c:v>
                </c:pt>
                <c:pt idx="4704">
                  <c:v>28.450389999999999</c:v>
                </c:pt>
                <c:pt idx="4721">
                  <c:v>6.386387</c:v>
                </c:pt>
                <c:pt idx="4722">
                  <c:v>12.989990000000001</c:v>
                </c:pt>
                <c:pt idx="4723">
                  <c:v>19.00394</c:v>
                </c:pt>
                <c:pt idx="4724">
                  <c:v>24.078199999999999</c:v>
                </c:pt>
                <c:pt idx="4725">
                  <c:v>27.01004</c:v>
                </c:pt>
                <c:pt idx="4726">
                  <c:v>28.372050000000002</c:v>
                </c:pt>
                <c:pt idx="4727">
                  <c:v>28.32283</c:v>
                </c:pt>
                <c:pt idx="4728">
                  <c:v>25.685020000000002</c:v>
                </c:pt>
                <c:pt idx="4729">
                  <c:v>16.803460000000001</c:v>
                </c:pt>
                <c:pt idx="4730">
                  <c:v>10.188499999999999</c:v>
                </c:pt>
                <c:pt idx="4731">
                  <c:v>7.4466239999999999</c:v>
                </c:pt>
                <c:pt idx="4732">
                  <c:v>5.1136660000000003</c:v>
                </c:pt>
                <c:pt idx="4733">
                  <c:v>4.6334359999999997</c:v>
                </c:pt>
                <c:pt idx="4734">
                  <c:v>4.3276349999999999</c:v>
                </c:pt>
                <c:pt idx="4735">
                  <c:v>4.4648490000000001</c:v>
                </c:pt>
                <c:pt idx="4736">
                  <c:v>6.7654490000000003</c:v>
                </c:pt>
                <c:pt idx="4737">
                  <c:v>8.5362939999999998</c:v>
                </c:pt>
                <c:pt idx="4738">
                  <c:v>8.5329669999999993</c:v>
                </c:pt>
                <c:pt idx="4739">
                  <c:v>6.8357950000000001</c:v>
                </c:pt>
                <c:pt idx="4740">
                  <c:v>4.6057100000000002</c:v>
                </c:pt>
                <c:pt idx="4741">
                  <c:v>4.1082939999999999</c:v>
                </c:pt>
                <c:pt idx="4742">
                  <c:v>4.1883939999999997</c:v>
                </c:pt>
                <c:pt idx="4743">
                  <c:v>4.7241429999999998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9.7462219999999995</c:v>
                </c:pt>
                <c:pt idx="4759">
                  <c:v>15.18295</c:v>
                </c:pt>
                <c:pt idx="4760">
                  <c:v>18.244160000000001</c:v>
                </c:pt>
                <c:pt idx="4761">
                  <c:v>18.017949999999999</c:v>
                </c:pt>
                <c:pt idx="4762">
                  <c:v>13.011889999999999</c:v>
                </c:pt>
                <c:pt idx="4763">
                  <c:v>8.8453339999999994</c:v>
                </c:pt>
                <c:pt idx="4764">
                  <c:v>6.2028660000000002</c:v>
                </c:pt>
                <c:pt idx="4765">
                  <c:v>6.4110870000000002</c:v>
                </c:pt>
                <c:pt idx="4766">
                  <c:v>6.1928739999999998</c:v>
                </c:pt>
                <c:pt idx="4767">
                  <c:v>5.6676599999999997</c:v>
                </c:pt>
                <c:pt idx="4768">
                  <c:v>7.1160129999999997</c:v>
                </c:pt>
                <c:pt idx="4769">
                  <c:v>8.8771159999999991</c:v>
                </c:pt>
                <c:pt idx="4770">
                  <c:v>9.3424110000000002</c:v>
                </c:pt>
                <c:pt idx="4771">
                  <c:v>8.8763039999999993</c:v>
                </c:pt>
                <c:pt idx="4772">
                  <c:v>7.9521879999999996</c:v>
                </c:pt>
                <c:pt idx="4773">
                  <c:v>6.3035560000000004</c:v>
                </c:pt>
                <c:pt idx="4774">
                  <c:v>5.4049449999999997</c:v>
                </c:pt>
                <c:pt idx="4775">
                  <c:v>5.1379780000000004</c:v>
                </c:pt>
                <c:pt idx="4776">
                  <c:v>6.0704190000000002</c:v>
                </c:pt>
                <c:pt idx="4777">
                  <c:v>6.7440720000000001</c:v>
                </c:pt>
                <c:pt idx="4778">
                  <c:v>7.1946130000000004</c:v>
                </c:pt>
                <c:pt idx="4779">
                  <c:v>7.060073</c:v>
                </c:pt>
                <c:pt idx="4780">
                  <c:v>6.9794</c:v>
                </c:pt>
                <c:pt idx="4781">
                  <c:v>9.1731599999999993</c:v>
                </c:pt>
                <c:pt idx="4782">
                  <c:v>9.9566420000000004</c:v>
                </c:pt>
                <c:pt idx="4783">
                  <c:v>9.1543310000000009</c:v>
                </c:pt>
                <c:pt idx="4784">
                  <c:v>5.9668910000000004</c:v>
                </c:pt>
                <c:pt idx="4785">
                  <c:v>5.7096900000000002</c:v>
                </c:pt>
                <c:pt idx="4786">
                  <c:v>9.6211859999999998</c:v>
                </c:pt>
                <c:pt idx="4787">
                  <c:v>16.56645</c:v>
                </c:pt>
                <c:pt idx="4788">
                  <c:v>20.53593</c:v>
                </c:pt>
                <c:pt idx="4789">
                  <c:v>21.60538</c:v>
                </c:pt>
                <c:pt idx="4790">
                  <c:v>24.550930000000001</c:v>
                </c:pt>
                <c:pt idx="4791">
                  <c:v>26.400220000000001</c:v>
                </c:pt>
                <c:pt idx="4792">
                  <c:v>28.95158</c:v>
                </c:pt>
                <c:pt idx="4793">
                  <c:v>30.045120000000001</c:v>
                </c:pt>
                <c:pt idx="4794">
                  <c:v>29.768840000000001</c:v>
                </c:pt>
                <c:pt idx="4795">
                  <c:v>29.190629999999999</c:v>
                </c:pt>
                <c:pt idx="4796">
                  <c:v>27.023879999999998</c:v>
                </c:pt>
                <c:pt idx="4797">
                  <c:v>21.971050000000002</c:v>
                </c:pt>
                <c:pt idx="4798">
                  <c:v>24.938559999999999</c:v>
                </c:pt>
                <c:pt idx="4799">
                  <c:v>24.40738</c:v>
                </c:pt>
                <c:pt idx="4800">
                  <c:v>20.510120000000001</c:v>
                </c:pt>
                <c:pt idx="4801">
                  <c:v>11.36544</c:v>
                </c:pt>
                <c:pt idx="4802">
                  <c:v>12.09432</c:v>
                </c:pt>
                <c:pt idx="4803">
                  <c:v>16.15042</c:v>
                </c:pt>
                <c:pt idx="4804">
                  <c:v>22.147410000000001</c:v>
                </c:pt>
                <c:pt idx="4805">
                  <c:v>25.657509999999998</c:v>
                </c:pt>
                <c:pt idx="4806">
                  <c:v>26.428560000000001</c:v>
                </c:pt>
                <c:pt idx="4807">
                  <c:v>27.065280000000001</c:v>
                </c:pt>
                <c:pt idx="4808">
                  <c:v>28.692409999999999</c:v>
                </c:pt>
                <c:pt idx="4809">
                  <c:v>30.065200000000001</c:v>
                </c:pt>
                <c:pt idx="4810">
                  <c:v>32.690649999999998</c:v>
                </c:pt>
                <c:pt idx="4811">
                  <c:v>36.032800000000002</c:v>
                </c:pt>
                <c:pt idx="4812">
                  <c:v>37.108469999999997</c:v>
                </c:pt>
                <c:pt idx="4813">
                  <c:v>37.842730000000003</c:v>
                </c:pt>
                <c:pt idx="4814">
                  <c:v>36.6584</c:v>
                </c:pt>
                <c:pt idx="4815">
                  <c:v>36.621569999999998</c:v>
                </c:pt>
                <c:pt idx="4816">
                  <c:v>37.535499999999999</c:v>
                </c:pt>
                <c:pt idx="4817">
                  <c:v>38.907699999999998</c:v>
                </c:pt>
                <c:pt idx="4818">
                  <c:v>38.276800000000001</c:v>
                </c:pt>
                <c:pt idx="4819">
                  <c:v>37.073520000000002</c:v>
                </c:pt>
                <c:pt idx="4820">
                  <c:v>37.031640000000003</c:v>
                </c:pt>
                <c:pt idx="4821">
                  <c:v>38.143140000000002</c:v>
                </c:pt>
                <c:pt idx="4822">
                  <c:v>40.42353</c:v>
                </c:pt>
                <c:pt idx="4823">
                  <c:v>41.839939999999999</c:v>
                </c:pt>
                <c:pt idx="4824">
                  <c:v>41.934980000000003</c:v>
                </c:pt>
                <c:pt idx="4825">
                  <c:v>39.623699999999999</c:v>
                </c:pt>
                <c:pt idx="4826">
                  <c:v>40.031239999999997</c:v>
                </c:pt>
                <c:pt idx="4827">
                  <c:v>41.065510000000003</c:v>
                </c:pt>
                <c:pt idx="4828">
                  <c:v>42.450310000000002</c:v>
                </c:pt>
                <c:pt idx="4829">
                  <c:v>40.62865</c:v>
                </c:pt>
                <c:pt idx="4830">
                  <c:v>38.693300000000001</c:v>
                </c:pt>
                <c:pt idx="4831">
                  <c:v>38.142670000000003</c:v>
                </c:pt>
                <c:pt idx="4832">
                  <c:v>38.764279999999999</c:v>
                </c:pt>
                <c:pt idx="4833">
                  <c:v>40.375819999999997</c:v>
                </c:pt>
                <c:pt idx="4834">
                  <c:v>37.782850000000003</c:v>
                </c:pt>
                <c:pt idx="4835">
                  <c:v>28.105440000000002</c:v>
                </c:pt>
                <c:pt idx="4836">
                  <c:v>23.593129999999999</c:v>
                </c:pt>
                <c:pt idx="4837">
                  <c:v>28.632180000000002</c:v>
                </c:pt>
                <c:pt idx="4838">
                  <c:v>28.949259999999999</c:v>
                </c:pt>
                <c:pt idx="4839">
                  <c:v>28.685500000000001</c:v>
                </c:pt>
                <c:pt idx="4840">
                  <c:v>30.392849999999999</c:v>
                </c:pt>
                <c:pt idx="4841">
                  <c:v>32.092129999999997</c:v>
                </c:pt>
                <c:pt idx="4842">
                  <c:v>29.541029999999999</c:v>
                </c:pt>
                <c:pt idx="4843">
                  <c:v>24.456379999999999</c:v>
                </c:pt>
                <c:pt idx="4860">
                  <c:v>17.7102</c:v>
                </c:pt>
                <c:pt idx="4861">
                  <c:v>18.584029999999998</c:v>
                </c:pt>
                <c:pt idx="4862">
                  <c:v>22.473330000000001</c:v>
                </c:pt>
                <c:pt idx="4863">
                  <c:v>25.864809999999999</c:v>
                </c:pt>
                <c:pt idx="4864">
                  <c:v>31.821860000000001</c:v>
                </c:pt>
                <c:pt idx="4865">
                  <c:v>37.73847</c:v>
                </c:pt>
                <c:pt idx="4866">
                  <c:v>38.378210000000003</c:v>
                </c:pt>
                <c:pt idx="4867">
                  <c:v>34.043439999999997</c:v>
                </c:pt>
                <c:pt idx="4868">
                  <c:v>31.648129999999998</c:v>
                </c:pt>
                <c:pt idx="4869">
                  <c:v>23.0945</c:v>
                </c:pt>
                <c:pt idx="4870">
                  <c:v>14.750080000000001</c:v>
                </c:pt>
                <c:pt idx="4871">
                  <c:v>11.39616</c:v>
                </c:pt>
                <c:pt idx="4872">
                  <c:v>12.20791</c:v>
                </c:pt>
                <c:pt idx="4873">
                  <c:v>15.91588</c:v>
                </c:pt>
                <c:pt idx="4874">
                  <c:v>23.392949999999999</c:v>
                </c:pt>
                <c:pt idx="4875">
                  <c:v>27.670259999999999</c:v>
                </c:pt>
                <c:pt idx="4876">
                  <c:v>30.885840000000002</c:v>
                </c:pt>
                <c:pt idx="4877">
                  <c:v>34.161279999999998</c:v>
                </c:pt>
                <c:pt idx="4878">
                  <c:v>36.438369999999999</c:v>
                </c:pt>
                <c:pt idx="4879">
                  <c:v>39.797179999999997</c:v>
                </c:pt>
                <c:pt idx="4880">
                  <c:v>42.002319999999997</c:v>
                </c:pt>
                <c:pt idx="4881">
                  <c:v>41.980800000000002</c:v>
                </c:pt>
                <c:pt idx="4882">
                  <c:v>41.331850000000003</c:v>
                </c:pt>
                <c:pt idx="4883">
                  <c:v>41.927840000000003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17.71142</c:v>
                </c:pt>
                <c:pt idx="4899">
                  <c:v>19.21576</c:v>
                </c:pt>
                <c:pt idx="4900">
                  <c:v>20.303730000000002</c:v>
                </c:pt>
                <c:pt idx="4901">
                  <c:v>25.757290000000001</c:v>
                </c:pt>
                <c:pt idx="4902">
                  <c:v>26.66808</c:v>
                </c:pt>
                <c:pt idx="4903">
                  <c:v>27.391449999999999</c:v>
                </c:pt>
                <c:pt idx="4904">
                  <c:v>28.34714</c:v>
                </c:pt>
                <c:pt idx="4905">
                  <c:v>29.526599999999998</c:v>
                </c:pt>
                <c:pt idx="4906">
                  <c:v>29.69547</c:v>
                </c:pt>
                <c:pt idx="4907">
                  <c:v>29.700030000000002</c:v>
                </c:pt>
                <c:pt idx="4908">
                  <c:v>31.270949999999999</c:v>
                </c:pt>
                <c:pt idx="4909">
                  <c:v>31.98676</c:v>
                </c:pt>
                <c:pt idx="4910">
                  <c:v>34.367579999999997</c:v>
                </c:pt>
                <c:pt idx="4911">
                  <c:v>36.788359999999997</c:v>
                </c:pt>
                <c:pt idx="4912">
                  <c:v>40.542450000000002</c:v>
                </c:pt>
                <c:pt idx="4913">
                  <c:v>40.847050000000003</c:v>
                </c:pt>
                <c:pt idx="4914">
                  <c:v>40.439419999999998</c:v>
                </c:pt>
                <c:pt idx="4915">
                  <c:v>45.532580000000003</c:v>
                </c:pt>
                <c:pt idx="4932">
                  <c:v>17.492999999999999</c:v>
                </c:pt>
                <c:pt idx="4933">
                  <c:v>13.891299999999999</c:v>
                </c:pt>
                <c:pt idx="4934">
                  <c:v>10.617010000000001</c:v>
                </c:pt>
                <c:pt idx="4935">
                  <c:v>7.3204260000000003</c:v>
                </c:pt>
                <c:pt idx="4936">
                  <c:v>5.4524689999999998</c:v>
                </c:pt>
                <c:pt idx="4937">
                  <c:v>4.9556709999999997</c:v>
                </c:pt>
                <c:pt idx="4938">
                  <c:v>9.2076659999999997</c:v>
                </c:pt>
                <c:pt idx="4939">
                  <c:v>14.85829</c:v>
                </c:pt>
                <c:pt idx="4940">
                  <c:v>21.66958</c:v>
                </c:pt>
                <c:pt idx="4941">
                  <c:v>26.885380000000001</c:v>
                </c:pt>
                <c:pt idx="4942">
                  <c:v>36.748060000000002</c:v>
                </c:pt>
                <c:pt idx="4943">
                  <c:v>38.046410000000002</c:v>
                </c:pt>
                <c:pt idx="4944">
                  <c:v>42.503070000000001</c:v>
                </c:pt>
                <c:pt idx="4945">
                  <c:v>44.291840000000001</c:v>
                </c:pt>
                <c:pt idx="4946">
                  <c:v>44.445329999999998</c:v>
                </c:pt>
                <c:pt idx="4947">
                  <c:v>44.90072</c:v>
                </c:pt>
                <c:pt idx="4948">
                  <c:v>45.823540000000001</c:v>
                </c:pt>
                <c:pt idx="4949">
                  <c:v>47.570819999999998</c:v>
                </c:pt>
                <c:pt idx="4950">
                  <c:v>50.649389999999997</c:v>
                </c:pt>
                <c:pt idx="4951">
                  <c:v>51.634900000000002</c:v>
                </c:pt>
                <c:pt idx="4952">
                  <c:v>51.676090000000002</c:v>
                </c:pt>
                <c:pt idx="4953">
                  <c:v>50.889060000000001</c:v>
                </c:pt>
                <c:pt idx="4954">
                  <c:v>51.180169999999997</c:v>
                </c:pt>
                <c:pt idx="4955">
                  <c:v>52.973619999999997</c:v>
                </c:pt>
                <c:pt idx="4956">
                  <c:v>53.238079999999997</c:v>
                </c:pt>
                <c:pt idx="4957">
                  <c:v>53.223480000000002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D-486B-8E5E-3A82DBE03FC2}"/>
            </c:ext>
          </c:extLst>
        </c:ser>
        <c:ser>
          <c:idx val="1"/>
          <c:order val="1"/>
          <c:tx>
            <c:v>Soil type lab_original</c:v>
          </c:tx>
          <c:spPr>
            <a:ln w="15875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Sheet1!$Q$12:$Q$4977</c:f>
              <c:numCache>
                <c:formatCode>General</c:formatCode>
                <c:ptCount val="496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30</c:v>
                </c:pt>
                <c:pt idx="1483">
                  <c:v>30</c:v>
                </c:pt>
                <c:pt idx="1484">
                  <c:v>30</c:v>
                </c:pt>
                <c:pt idx="1485">
                  <c:v>30</c:v>
                </c:pt>
                <c:pt idx="1486">
                  <c:v>30</c:v>
                </c:pt>
                <c:pt idx="1487">
                  <c:v>40</c:v>
                </c:pt>
                <c:pt idx="1488">
                  <c:v>40</c:v>
                </c:pt>
                <c:pt idx="1489">
                  <c:v>40</c:v>
                </c:pt>
                <c:pt idx="1490">
                  <c:v>40</c:v>
                </c:pt>
                <c:pt idx="1491">
                  <c:v>40</c:v>
                </c:pt>
                <c:pt idx="1492">
                  <c:v>40</c:v>
                </c:pt>
                <c:pt idx="1493">
                  <c:v>40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30</c:v>
                </c:pt>
                <c:pt idx="1537">
                  <c:v>30</c:v>
                </c:pt>
                <c:pt idx="1538">
                  <c:v>30</c:v>
                </c:pt>
                <c:pt idx="1539">
                  <c:v>30</c:v>
                </c:pt>
                <c:pt idx="1540">
                  <c:v>30</c:v>
                </c:pt>
                <c:pt idx="1541">
                  <c:v>30</c:v>
                </c:pt>
                <c:pt idx="1542">
                  <c:v>30</c:v>
                </c:pt>
                <c:pt idx="1543">
                  <c:v>30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40</c:v>
                </c:pt>
                <c:pt idx="1871">
                  <c:v>40</c:v>
                </c:pt>
                <c:pt idx="1872">
                  <c:v>40</c:v>
                </c:pt>
                <c:pt idx="1873">
                  <c:v>40</c:v>
                </c:pt>
                <c:pt idx="1874">
                  <c:v>40</c:v>
                </c:pt>
                <c:pt idx="1875">
                  <c:v>40</c:v>
                </c:pt>
                <c:pt idx="1876">
                  <c:v>40</c:v>
                </c:pt>
                <c:pt idx="1877">
                  <c:v>40</c:v>
                </c:pt>
                <c:pt idx="1878">
                  <c:v>40</c:v>
                </c:pt>
                <c:pt idx="1879">
                  <c:v>40</c:v>
                </c:pt>
                <c:pt idx="1880">
                  <c:v>40</c:v>
                </c:pt>
                <c:pt idx="1881">
                  <c:v>40</c:v>
                </c:pt>
                <c:pt idx="1882">
                  <c:v>40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30</c:v>
                </c:pt>
                <c:pt idx="1984">
                  <c:v>30</c:v>
                </c:pt>
                <c:pt idx="1985">
                  <c:v>30</c:v>
                </c:pt>
                <c:pt idx="1986">
                  <c:v>30</c:v>
                </c:pt>
                <c:pt idx="1987">
                  <c:v>30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30</c:v>
                </c:pt>
                <c:pt idx="2002">
                  <c:v>30</c:v>
                </c:pt>
                <c:pt idx="2003">
                  <c:v>30</c:v>
                </c:pt>
                <c:pt idx="2004">
                  <c:v>30</c:v>
                </c:pt>
                <c:pt idx="2005">
                  <c:v>30</c:v>
                </c:pt>
                <c:pt idx="2006">
                  <c:v>30</c:v>
                </c:pt>
                <c:pt idx="2007">
                  <c:v>30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30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30</c:v>
                </c:pt>
                <c:pt idx="2020">
                  <c:v>30</c:v>
                </c:pt>
                <c:pt idx="2021">
                  <c:v>30</c:v>
                </c:pt>
                <c:pt idx="2022">
                  <c:v>30</c:v>
                </c:pt>
                <c:pt idx="2023">
                  <c:v>30</c:v>
                </c:pt>
                <c:pt idx="2024">
                  <c:v>30</c:v>
                </c:pt>
                <c:pt idx="2025">
                  <c:v>30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30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30</c:v>
                </c:pt>
                <c:pt idx="2345">
                  <c:v>30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</c:v>
                </c:pt>
                <c:pt idx="3004">
                  <c:v>40</c:v>
                </c:pt>
                <c:pt idx="3005">
                  <c:v>40</c:v>
                </c:pt>
                <c:pt idx="3006">
                  <c:v>40</c:v>
                </c:pt>
                <c:pt idx="3007">
                  <c:v>40</c:v>
                </c:pt>
                <c:pt idx="3008">
                  <c:v>40</c:v>
                </c:pt>
                <c:pt idx="3009">
                  <c:v>40</c:v>
                </c:pt>
                <c:pt idx="3010">
                  <c:v>40</c:v>
                </c:pt>
                <c:pt idx="3011">
                  <c:v>40</c:v>
                </c:pt>
                <c:pt idx="3012">
                  <c:v>40</c:v>
                </c:pt>
                <c:pt idx="3013">
                  <c:v>40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50</c:v>
                </c:pt>
                <c:pt idx="3372">
                  <c:v>50</c:v>
                </c:pt>
                <c:pt idx="3373">
                  <c:v>50</c:v>
                </c:pt>
                <c:pt idx="3374">
                  <c:v>50</c:v>
                </c:pt>
                <c:pt idx="3375">
                  <c:v>50</c:v>
                </c:pt>
                <c:pt idx="3376">
                  <c:v>50</c:v>
                </c:pt>
                <c:pt idx="3377">
                  <c:v>50</c:v>
                </c:pt>
                <c:pt idx="3378">
                  <c:v>50</c:v>
                </c:pt>
                <c:pt idx="3379">
                  <c:v>50</c:v>
                </c:pt>
                <c:pt idx="3380">
                  <c:v>50</c:v>
                </c:pt>
                <c:pt idx="3381">
                  <c:v>50</c:v>
                </c:pt>
                <c:pt idx="3382">
                  <c:v>50</c:v>
                </c:pt>
                <c:pt idx="3383">
                  <c:v>50</c:v>
                </c:pt>
                <c:pt idx="3384">
                  <c:v>50</c:v>
                </c:pt>
                <c:pt idx="3385">
                  <c:v>50</c:v>
                </c:pt>
                <c:pt idx="3386">
                  <c:v>50</c:v>
                </c:pt>
                <c:pt idx="3387">
                  <c:v>50</c:v>
                </c:pt>
                <c:pt idx="3388">
                  <c:v>50</c:v>
                </c:pt>
                <c:pt idx="3389">
                  <c:v>50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50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50</c:v>
                </c:pt>
                <c:pt idx="3822">
                  <c:v>50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50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50</c:v>
                </c:pt>
                <c:pt idx="4207">
                  <c:v>50</c:v>
                </c:pt>
                <c:pt idx="4208">
                  <c:v>50</c:v>
                </c:pt>
                <c:pt idx="4209">
                  <c:v>50</c:v>
                </c:pt>
                <c:pt idx="4210">
                  <c:v>50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50</c:v>
                </c:pt>
                <c:pt idx="4232">
                  <c:v>50</c:v>
                </c:pt>
                <c:pt idx="4233">
                  <c:v>50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50</c:v>
                </c:pt>
                <c:pt idx="4241">
                  <c:v>50</c:v>
                </c:pt>
                <c:pt idx="4242">
                  <c:v>50</c:v>
                </c:pt>
                <c:pt idx="4243">
                  <c:v>50</c:v>
                </c:pt>
                <c:pt idx="4244">
                  <c:v>50</c:v>
                </c:pt>
                <c:pt idx="4245">
                  <c:v>50</c:v>
                </c:pt>
                <c:pt idx="4246">
                  <c:v>50</c:v>
                </c:pt>
                <c:pt idx="4247">
                  <c:v>50</c:v>
                </c:pt>
                <c:pt idx="4248">
                  <c:v>50</c:v>
                </c:pt>
                <c:pt idx="4249">
                  <c:v>50</c:v>
                </c:pt>
                <c:pt idx="4250">
                  <c:v>50</c:v>
                </c:pt>
                <c:pt idx="4251">
                  <c:v>50</c:v>
                </c:pt>
                <c:pt idx="4252">
                  <c:v>50</c:v>
                </c:pt>
                <c:pt idx="4253">
                  <c:v>50</c:v>
                </c:pt>
                <c:pt idx="4254">
                  <c:v>50</c:v>
                </c:pt>
                <c:pt idx="4255">
                  <c:v>50</c:v>
                </c:pt>
                <c:pt idx="4256">
                  <c:v>50</c:v>
                </c:pt>
                <c:pt idx="4257">
                  <c:v>50</c:v>
                </c:pt>
                <c:pt idx="4258">
                  <c:v>50</c:v>
                </c:pt>
                <c:pt idx="4259">
                  <c:v>50</c:v>
                </c:pt>
                <c:pt idx="4260">
                  <c:v>50</c:v>
                </c:pt>
                <c:pt idx="4261">
                  <c:v>50</c:v>
                </c:pt>
                <c:pt idx="4262">
                  <c:v>50</c:v>
                </c:pt>
                <c:pt idx="4263">
                  <c:v>50</c:v>
                </c:pt>
                <c:pt idx="4264">
                  <c:v>50</c:v>
                </c:pt>
                <c:pt idx="4265">
                  <c:v>50</c:v>
                </c:pt>
                <c:pt idx="4266">
                  <c:v>50</c:v>
                </c:pt>
                <c:pt idx="4267">
                  <c:v>50</c:v>
                </c:pt>
                <c:pt idx="4268">
                  <c:v>50</c:v>
                </c:pt>
                <c:pt idx="4269">
                  <c:v>50</c:v>
                </c:pt>
                <c:pt idx="4270">
                  <c:v>50</c:v>
                </c:pt>
                <c:pt idx="4271">
                  <c:v>50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50</c:v>
                </c:pt>
                <c:pt idx="4276">
                  <c:v>50</c:v>
                </c:pt>
                <c:pt idx="4277">
                  <c:v>50</c:v>
                </c:pt>
                <c:pt idx="4278">
                  <c:v>50</c:v>
                </c:pt>
                <c:pt idx="4279">
                  <c:v>50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50</c:v>
                </c:pt>
                <c:pt idx="4284">
                  <c:v>50</c:v>
                </c:pt>
                <c:pt idx="4285">
                  <c:v>50</c:v>
                </c:pt>
                <c:pt idx="4286">
                  <c:v>50</c:v>
                </c:pt>
                <c:pt idx="4287">
                  <c:v>50</c:v>
                </c:pt>
                <c:pt idx="4288">
                  <c:v>50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50</c:v>
                </c:pt>
                <c:pt idx="4323">
                  <c:v>50</c:v>
                </c:pt>
                <c:pt idx="4324">
                  <c:v>50</c:v>
                </c:pt>
                <c:pt idx="4325">
                  <c:v>50</c:v>
                </c:pt>
                <c:pt idx="4326">
                  <c:v>50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50</c:v>
                </c:pt>
                <c:pt idx="4357">
                  <c:v>50</c:v>
                </c:pt>
                <c:pt idx="4358">
                  <c:v>50</c:v>
                </c:pt>
                <c:pt idx="4359">
                  <c:v>50</c:v>
                </c:pt>
                <c:pt idx="4360">
                  <c:v>50</c:v>
                </c:pt>
                <c:pt idx="4361">
                  <c:v>50</c:v>
                </c:pt>
                <c:pt idx="4362">
                  <c:v>50</c:v>
                </c:pt>
                <c:pt idx="4363">
                  <c:v>50</c:v>
                </c:pt>
                <c:pt idx="4364">
                  <c:v>50</c:v>
                </c:pt>
                <c:pt idx="4365">
                  <c:v>50</c:v>
                </c:pt>
                <c:pt idx="4366">
                  <c:v>50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50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30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50</c:v>
                </c:pt>
                <c:pt idx="4639">
                  <c:v>50</c:v>
                </c:pt>
                <c:pt idx="4640">
                  <c:v>50</c:v>
                </c:pt>
                <c:pt idx="4641">
                  <c:v>50</c:v>
                </c:pt>
                <c:pt idx="4642">
                  <c:v>50</c:v>
                </c:pt>
                <c:pt idx="4643">
                  <c:v>50</c:v>
                </c:pt>
                <c:pt idx="4644">
                  <c:v>50</c:v>
                </c:pt>
                <c:pt idx="4645">
                  <c:v>50</c:v>
                </c:pt>
                <c:pt idx="4646">
                  <c:v>50</c:v>
                </c:pt>
                <c:pt idx="4647">
                  <c:v>50</c:v>
                </c:pt>
                <c:pt idx="4648">
                  <c:v>50</c:v>
                </c:pt>
                <c:pt idx="4649">
                  <c:v>50</c:v>
                </c:pt>
                <c:pt idx="4650">
                  <c:v>30</c:v>
                </c:pt>
                <c:pt idx="4651">
                  <c:v>30</c:v>
                </c:pt>
                <c:pt idx="4652">
                  <c:v>30</c:v>
                </c:pt>
                <c:pt idx="4653">
                  <c:v>30</c:v>
                </c:pt>
                <c:pt idx="4654">
                  <c:v>30</c:v>
                </c:pt>
                <c:pt idx="4655">
                  <c:v>30</c:v>
                </c:pt>
                <c:pt idx="4656">
                  <c:v>30</c:v>
                </c:pt>
                <c:pt idx="4657">
                  <c:v>30</c:v>
                </c:pt>
                <c:pt idx="4658">
                  <c:v>30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30</c:v>
                </c:pt>
                <c:pt idx="4670">
                  <c:v>30</c:v>
                </c:pt>
                <c:pt idx="4671">
                  <c:v>30</c:v>
                </c:pt>
                <c:pt idx="4672">
                  <c:v>30</c:v>
                </c:pt>
                <c:pt idx="4673">
                  <c:v>30</c:v>
                </c:pt>
                <c:pt idx="4674">
                  <c:v>30</c:v>
                </c:pt>
                <c:pt idx="4675">
                  <c:v>30</c:v>
                </c:pt>
                <c:pt idx="4676">
                  <c:v>30</c:v>
                </c:pt>
                <c:pt idx="4677">
                  <c:v>50</c:v>
                </c:pt>
                <c:pt idx="4678">
                  <c:v>50</c:v>
                </c:pt>
                <c:pt idx="4679">
                  <c:v>50</c:v>
                </c:pt>
                <c:pt idx="4680">
                  <c:v>50</c:v>
                </c:pt>
                <c:pt idx="4681">
                  <c:v>50</c:v>
                </c:pt>
                <c:pt idx="4682">
                  <c:v>50</c:v>
                </c:pt>
                <c:pt idx="4683">
                  <c:v>50</c:v>
                </c:pt>
                <c:pt idx="4684">
                  <c:v>50</c:v>
                </c:pt>
                <c:pt idx="4685">
                  <c:v>50</c:v>
                </c:pt>
                <c:pt idx="4686">
                  <c:v>50</c:v>
                </c:pt>
                <c:pt idx="4687">
                  <c:v>50</c:v>
                </c:pt>
                <c:pt idx="4688">
                  <c:v>50</c:v>
                </c:pt>
                <c:pt idx="4689">
                  <c:v>50</c:v>
                </c:pt>
                <c:pt idx="4690">
                  <c:v>50</c:v>
                </c:pt>
                <c:pt idx="4691">
                  <c:v>50</c:v>
                </c:pt>
                <c:pt idx="4692">
                  <c:v>50</c:v>
                </c:pt>
                <c:pt idx="4693">
                  <c:v>50</c:v>
                </c:pt>
                <c:pt idx="4694">
                  <c:v>50</c:v>
                </c:pt>
                <c:pt idx="4695">
                  <c:v>50</c:v>
                </c:pt>
                <c:pt idx="4696">
                  <c:v>50</c:v>
                </c:pt>
                <c:pt idx="4697">
                  <c:v>50</c:v>
                </c:pt>
                <c:pt idx="4698">
                  <c:v>30</c:v>
                </c:pt>
                <c:pt idx="4699">
                  <c:v>30</c:v>
                </c:pt>
                <c:pt idx="4700">
                  <c:v>30</c:v>
                </c:pt>
                <c:pt idx="4701">
                  <c:v>30</c:v>
                </c:pt>
                <c:pt idx="4702">
                  <c:v>30</c:v>
                </c:pt>
                <c:pt idx="4703">
                  <c:v>30</c:v>
                </c:pt>
                <c:pt idx="4704">
                  <c:v>30</c:v>
                </c:pt>
                <c:pt idx="4705">
                  <c:v>30</c:v>
                </c:pt>
                <c:pt idx="4706">
                  <c:v>30</c:v>
                </c:pt>
                <c:pt idx="4707">
                  <c:v>30</c:v>
                </c:pt>
                <c:pt idx="4708">
                  <c:v>30</c:v>
                </c:pt>
                <c:pt idx="4709">
                  <c:v>30</c:v>
                </c:pt>
                <c:pt idx="4710">
                  <c:v>30</c:v>
                </c:pt>
                <c:pt idx="4711">
                  <c:v>30</c:v>
                </c:pt>
                <c:pt idx="4712">
                  <c:v>30</c:v>
                </c:pt>
                <c:pt idx="4713">
                  <c:v>30</c:v>
                </c:pt>
                <c:pt idx="4714">
                  <c:v>30</c:v>
                </c:pt>
                <c:pt idx="4715">
                  <c:v>30</c:v>
                </c:pt>
                <c:pt idx="4716">
                  <c:v>30</c:v>
                </c:pt>
                <c:pt idx="4717">
                  <c:v>30</c:v>
                </c:pt>
                <c:pt idx="4718">
                  <c:v>30</c:v>
                </c:pt>
                <c:pt idx="4719">
                  <c:v>30</c:v>
                </c:pt>
                <c:pt idx="4720">
                  <c:v>30</c:v>
                </c:pt>
                <c:pt idx="4721">
                  <c:v>30</c:v>
                </c:pt>
                <c:pt idx="4722">
                  <c:v>30</c:v>
                </c:pt>
                <c:pt idx="4723">
                  <c:v>30</c:v>
                </c:pt>
                <c:pt idx="4724">
                  <c:v>30</c:v>
                </c:pt>
                <c:pt idx="4725">
                  <c:v>30</c:v>
                </c:pt>
                <c:pt idx="4726">
                  <c:v>30</c:v>
                </c:pt>
                <c:pt idx="4727">
                  <c:v>30</c:v>
                </c:pt>
                <c:pt idx="4728">
                  <c:v>30</c:v>
                </c:pt>
                <c:pt idx="4729">
                  <c:v>30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30</c:v>
                </c:pt>
                <c:pt idx="4797">
                  <c:v>30</c:v>
                </c:pt>
                <c:pt idx="4798">
                  <c:v>30</c:v>
                </c:pt>
                <c:pt idx="4799">
                  <c:v>30</c:v>
                </c:pt>
                <c:pt idx="4800">
                  <c:v>30</c:v>
                </c:pt>
                <c:pt idx="4801">
                  <c:v>30</c:v>
                </c:pt>
                <c:pt idx="4802">
                  <c:v>30</c:v>
                </c:pt>
                <c:pt idx="4803">
                  <c:v>30</c:v>
                </c:pt>
                <c:pt idx="4804">
                  <c:v>30</c:v>
                </c:pt>
                <c:pt idx="4805">
                  <c:v>30</c:v>
                </c:pt>
                <c:pt idx="4806">
                  <c:v>30</c:v>
                </c:pt>
                <c:pt idx="4807">
                  <c:v>30</c:v>
                </c:pt>
                <c:pt idx="4808">
                  <c:v>30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30</c:v>
                </c:pt>
                <c:pt idx="4837">
                  <c:v>30</c:v>
                </c:pt>
                <c:pt idx="4838">
                  <c:v>30</c:v>
                </c:pt>
                <c:pt idx="4839">
                  <c:v>30</c:v>
                </c:pt>
                <c:pt idx="4840">
                  <c:v>30</c:v>
                </c:pt>
                <c:pt idx="4841">
                  <c:v>30</c:v>
                </c:pt>
                <c:pt idx="4842">
                  <c:v>30</c:v>
                </c:pt>
                <c:pt idx="4843">
                  <c:v>30</c:v>
                </c:pt>
                <c:pt idx="4844">
                  <c:v>40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40</c:v>
                </c:pt>
                <c:pt idx="4868">
                  <c:v>40</c:v>
                </c:pt>
                <c:pt idx="4869">
                  <c:v>40</c:v>
                </c:pt>
                <c:pt idx="4870">
                  <c:v>40</c:v>
                </c:pt>
                <c:pt idx="4871">
                  <c:v>40</c:v>
                </c:pt>
                <c:pt idx="4872">
                  <c:v>40</c:v>
                </c:pt>
                <c:pt idx="4873">
                  <c:v>40</c:v>
                </c:pt>
                <c:pt idx="4874">
                  <c:v>40</c:v>
                </c:pt>
                <c:pt idx="4875">
                  <c:v>40</c:v>
                </c:pt>
                <c:pt idx="4876">
                  <c:v>40</c:v>
                </c:pt>
                <c:pt idx="4877">
                  <c:v>40</c:v>
                </c:pt>
                <c:pt idx="4878">
                  <c:v>40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40</c:v>
                </c:pt>
                <c:pt idx="4896">
                  <c:v>40</c:v>
                </c:pt>
                <c:pt idx="4897">
                  <c:v>40</c:v>
                </c:pt>
                <c:pt idx="4898">
                  <c:v>40</c:v>
                </c:pt>
                <c:pt idx="4899">
                  <c:v>40</c:v>
                </c:pt>
                <c:pt idx="4900">
                  <c:v>40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D-486B-8E5E-3A82DBE03FC2}"/>
            </c:ext>
          </c:extLst>
        </c:ser>
        <c:ser>
          <c:idx val="2"/>
          <c:order val="2"/>
          <c:tx>
            <c:v>Soil type_processsed</c:v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Sheet1!$T$12:$T$4977</c:f>
              <c:numCache>
                <c:formatCode>0.00_);[Red]\(0.00\)</c:formatCode>
                <c:ptCount val="496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40</c:v>
                </c:pt>
                <c:pt idx="1931">
                  <c:v>40</c:v>
                </c:pt>
                <c:pt idx="1932">
                  <c:v>40</c:v>
                </c:pt>
                <c:pt idx="1933">
                  <c:v>40</c:v>
                </c:pt>
                <c:pt idx="1934">
                  <c:v>40</c:v>
                </c:pt>
                <c:pt idx="1935">
                  <c:v>40</c:v>
                </c:pt>
                <c:pt idx="1936">
                  <c:v>40</c:v>
                </c:pt>
                <c:pt idx="1937">
                  <c:v>40</c:v>
                </c:pt>
                <c:pt idx="1938">
                  <c:v>40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30</c:v>
                </c:pt>
                <c:pt idx="1979">
                  <c:v>30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30</c:v>
                </c:pt>
                <c:pt idx="1984">
                  <c:v>30</c:v>
                </c:pt>
                <c:pt idx="1985">
                  <c:v>30</c:v>
                </c:pt>
                <c:pt idx="1986">
                  <c:v>30</c:v>
                </c:pt>
                <c:pt idx="1987">
                  <c:v>30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30</c:v>
                </c:pt>
                <c:pt idx="2002">
                  <c:v>30</c:v>
                </c:pt>
                <c:pt idx="2003">
                  <c:v>30</c:v>
                </c:pt>
                <c:pt idx="2004">
                  <c:v>30</c:v>
                </c:pt>
                <c:pt idx="2005">
                  <c:v>30</c:v>
                </c:pt>
                <c:pt idx="2006">
                  <c:v>30</c:v>
                </c:pt>
                <c:pt idx="2007">
                  <c:v>30</c:v>
                </c:pt>
                <c:pt idx="2008">
                  <c:v>30</c:v>
                </c:pt>
                <c:pt idx="2009">
                  <c:v>30</c:v>
                </c:pt>
                <c:pt idx="2010">
                  <c:v>30</c:v>
                </c:pt>
                <c:pt idx="2011">
                  <c:v>30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30</c:v>
                </c:pt>
                <c:pt idx="2020">
                  <c:v>30</c:v>
                </c:pt>
                <c:pt idx="2021">
                  <c:v>30</c:v>
                </c:pt>
                <c:pt idx="2022">
                  <c:v>30</c:v>
                </c:pt>
                <c:pt idx="2023">
                  <c:v>30</c:v>
                </c:pt>
                <c:pt idx="2024">
                  <c:v>30</c:v>
                </c:pt>
                <c:pt idx="2025">
                  <c:v>30</c:v>
                </c:pt>
                <c:pt idx="2026">
                  <c:v>30</c:v>
                </c:pt>
                <c:pt idx="2027">
                  <c:v>30</c:v>
                </c:pt>
                <c:pt idx="2028">
                  <c:v>30</c:v>
                </c:pt>
                <c:pt idx="2029">
                  <c:v>30</c:v>
                </c:pt>
                <c:pt idx="2030">
                  <c:v>30</c:v>
                </c:pt>
                <c:pt idx="2031">
                  <c:v>30</c:v>
                </c:pt>
                <c:pt idx="2032">
                  <c:v>30</c:v>
                </c:pt>
                <c:pt idx="2033">
                  <c:v>30</c:v>
                </c:pt>
                <c:pt idx="2034">
                  <c:v>30</c:v>
                </c:pt>
                <c:pt idx="2035">
                  <c:v>30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30</c:v>
                </c:pt>
                <c:pt idx="2053">
                  <c:v>30</c:v>
                </c:pt>
                <c:pt idx="2054">
                  <c:v>30</c:v>
                </c:pt>
                <c:pt idx="2055">
                  <c:v>30</c:v>
                </c:pt>
                <c:pt idx="2056">
                  <c:v>30</c:v>
                </c:pt>
                <c:pt idx="2057">
                  <c:v>30</c:v>
                </c:pt>
                <c:pt idx="2058">
                  <c:v>30</c:v>
                </c:pt>
                <c:pt idx="2059">
                  <c:v>30</c:v>
                </c:pt>
                <c:pt idx="2060">
                  <c:v>30</c:v>
                </c:pt>
                <c:pt idx="2061">
                  <c:v>30</c:v>
                </c:pt>
                <c:pt idx="2062">
                  <c:v>30</c:v>
                </c:pt>
                <c:pt idx="2063">
                  <c:v>30</c:v>
                </c:pt>
                <c:pt idx="2064">
                  <c:v>30</c:v>
                </c:pt>
                <c:pt idx="2065">
                  <c:v>30</c:v>
                </c:pt>
                <c:pt idx="2066">
                  <c:v>30</c:v>
                </c:pt>
                <c:pt idx="2067">
                  <c:v>30</c:v>
                </c:pt>
                <c:pt idx="2068">
                  <c:v>30</c:v>
                </c:pt>
                <c:pt idx="2069">
                  <c:v>30</c:v>
                </c:pt>
                <c:pt idx="2070">
                  <c:v>30</c:v>
                </c:pt>
                <c:pt idx="2071">
                  <c:v>30</c:v>
                </c:pt>
                <c:pt idx="2072">
                  <c:v>30</c:v>
                </c:pt>
                <c:pt idx="2073">
                  <c:v>30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40</c:v>
                </c:pt>
                <c:pt idx="2160">
                  <c:v>40</c:v>
                </c:pt>
                <c:pt idx="2161">
                  <c:v>40</c:v>
                </c:pt>
                <c:pt idx="2162">
                  <c:v>40</c:v>
                </c:pt>
                <c:pt idx="2163">
                  <c:v>40</c:v>
                </c:pt>
                <c:pt idx="2164">
                  <c:v>40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50</c:v>
                </c:pt>
                <c:pt idx="2322">
                  <c:v>50</c:v>
                </c:pt>
                <c:pt idx="2323">
                  <c:v>50</c:v>
                </c:pt>
                <c:pt idx="2324">
                  <c:v>50</c:v>
                </c:pt>
                <c:pt idx="2325">
                  <c:v>50</c:v>
                </c:pt>
                <c:pt idx="2326">
                  <c:v>50</c:v>
                </c:pt>
                <c:pt idx="2327">
                  <c:v>50</c:v>
                </c:pt>
                <c:pt idx="2328">
                  <c:v>50</c:v>
                </c:pt>
                <c:pt idx="2329">
                  <c:v>50</c:v>
                </c:pt>
                <c:pt idx="2330">
                  <c:v>50</c:v>
                </c:pt>
                <c:pt idx="2331">
                  <c:v>50</c:v>
                </c:pt>
                <c:pt idx="2332">
                  <c:v>50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30</c:v>
                </c:pt>
                <c:pt idx="2345">
                  <c:v>30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30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30</c:v>
                </c:pt>
                <c:pt idx="2359">
                  <c:v>30</c:v>
                </c:pt>
                <c:pt idx="2360">
                  <c:v>30</c:v>
                </c:pt>
                <c:pt idx="2361">
                  <c:v>30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30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30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50</c:v>
                </c:pt>
                <c:pt idx="2410">
                  <c:v>50</c:v>
                </c:pt>
                <c:pt idx="2411">
                  <c:v>50</c:v>
                </c:pt>
                <c:pt idx="2412">
                  <c:v>50</c:v>
                </c:pt>
                <c:pt idx="2413">
                  <c:v>50</c:v>
                </c:pt>
                <c:pt idx="2414">
                  <c:v>50</c:v>
                </c:pt>
                <c:pt idx="2415">
                  <c:v>50</c:v>
                </c:pt>
                <c:pt idx="2416">
                  <c:v>50</c:v>
                </c:pt>
                <c:pt idx="2417">
                  <c:v>50</c:v>
                </c:pt>
                <c:pt idx="2418">
                  <c:v>50</c:v>
                </c:pt>
                <c:pt idx="2419">
                  <c:v>50</c:v>
                </c:pt>
                <c:pt idx="2420">
                  <c:v>50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50</c:v>
                </c:pt>
                <c:pt idx="2429">
                  <c:v>50</c:v>
                </c:pt>
                <c:pt idx="2430">
                  <c:v>50</c:v>
                </c:pt>
                <c:pt idx="2431">
                  <c:v>50</c:v>
                </c:pt>
                <c:pt idx="2432">
                  <c:v>50</c:v>
                </c:pt>
                <c:pt idx="2433">
                  <c:v>50</c:v>
                </c:pt>
                <c:pt idx="2434">
                  <c:v>50</c:v>
                </c:pt>
                <c:pt idx="2435">
                  <c:v>50</c:v>
                </c:pt>
                <c:pt idx="2436">
                  <c:v>50</c:v>
                </c:pt>
                <c:pt idx="2437">
                  <c:v>50</c:v>
                </c:pt>
                <c:pt idx="2438">
                  <c:v>50</c:v>
                </c:pt>
                <c:pt idx="2439">
                  <c:v>50</c:v>
                </c:pt>
                <c:pt idx="2440">
                  <c:v>50</c:v>
                </c:pt>
                <c:pt idx="2441">
                  <c:v>50</c:v>
                </c:pt>
                <c:pt idx="2442">
                  <c:v>50</c:v>
                </c:pt>
                <c:pt idx="2443">
                  <c:v>50</c:v>
                </c:pt>
                <c:pt idx="2444">
                  <c:v>50</c:v>
                </c:pt>
                <c:pt idx="2445">
                  <c:v>50</c:v>
                </c:pt>
                <c:pt idx="2446">
                  <c:v>50</c:v>
                </c:pt>
                <c:pt idx="2447">
                  <c:v>50</c:v>
                </c:pt>
                <c:pt idx="2448">
                  <c:v>30</c:v>
                </c:pt>
                <c:pt idx="2449">
                  <c:v>30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30</c:v>
                </c:pt>
                <c:pt idx="2455">
                  <c:v>30</c:v>
                </c:pt>
                <c:pt idx="2456">
                  <c:v>30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20</c:v>
                </c:pt>
                <c:pt idx="2935">
                  <c:v>20</c:v>
                </c:pt>
                <c:pt idx="2936">
                  <c:v>20</c:v>
                </c:pt>
                <c:pt idx="2937">
                  <c:v>20</c:v>
                </c:pt>
                <c:pt idx="2938">
                  <c:v>20</c:v>
                </c:pt>
                <c:pt idx="2939">
                  <c:v>20</c:v>
                </c:pt>
                <c:pt idx="2940">
                  <c:v>20</c:v>
                </c:pt>
                <c:pt idx="2941">
                  <c:v>20</c:v>
                </c:pt>
                <c:pt idx="2942">
                  <c:v>20</c:v>
                </c:pt>
                <c:pt idx="2943">
                  <c:v>20</c:v>
                </c:pt>
                <c:pt idx="2944">
                  <c:v>20</c:v>
                </c:pt>
                <c:pt idx="2945">
                  <c:v>20</c:v>
                </c:pt>
                <c:pt idx="2946">
                  <c:v>20</c:v>
                </c:pt>
                <c:pt idx="2947">
                  <c:v>20</c:v>
                </c:pt>
                <c:pt idx="2948">
                  <c:v>20</c:v>
                </c:pt>
                <c:pt idx="2949">
                  <c:v>20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20</c:v>
                </c:pt>
                <c:pt idx="2973">
                  <c:v>30</c:v>
                </c:pt>
                <c:pt idx="2974">
                  <c:v>30</c:v>
                </c:pt>
                <c:pt idx="2975">
                  <c:v>30</c:v>
                </c:pt>
                <c:pt idx="2976">
                  <c:v>30</c:v>
                </c:pt>
                <c:pt idx="2977">
                  <c:v>30</c:v>
                </c:pt>
                <c:pt idx="2978">
                  <c:v>40</c:v>
                </c:pt>
                <c:pt idx="2979">
                  <c:v>40</c:v>
                </c:pt>
                <c:pt idx="2980">
                  <c:v>40</c:v>
                </c:pt>
                <c:pt idx="2981">
                  <c:v>40</c:v>
                </c:pt>
                <c:pt idx="2982">
                  <c:v>40</c:v>
                </c:pt>
                <c:pt idx="2983">
                  <c:v>40</c:v>
                </c:pt>
                <c:pt idx="2984">
                  <c:v>40</c:v>
                </c:pt>
                <c:pt idx="2985">
                  <c:v>40</c:v>
                </c:pt>
                <c:pt idx="2986">
                  <c:v>40</c:v>
                </c:pt>
                <c:pt idx="2987">
                  <c:v>40</c:v>
                </c:pt>
                <c:pt idx="2988">
                  <c:v>40</c:v>
                </c:pt>
                <c:pt idx="2989">
                  <c:v>40</c:v>
                </c:pt>
                <c:pt idx="2990">
                  <c:v>40</c:v>
                </c:pt>
                <c:pt idx="2991">
                  <c:v>40</c:v>
                </c:pt>
                <c:pt idx="2992">
                  <c:v>40</c:v>
                </c:pt>
                <c:pt idx="2993">
                  <c:v>40</c:v>
                </c:pt>
                <c:pt idx="2994">
                  <c:v>40</c:v>
                </c:pt>
                <c:pt idx="2995">
                  <c:v>40</c:v>
                </c:pt>
                <c:pt idx="2996">
                  <c:v>40</c:v>
                </c:pt>
                <c:pt idx="2997">
                  <c:v>40</c:v>
                </c:pt>
                <c:pt idx="2998">
                  <c:v>40</c:v>
                </c:pt>
                <c:pt idx="2999">
                  <c:v>40</c:v>
                </c:pt>
                <c:pt idx="3000">
                  <c:v>40</c:v>
                </c:pt>
                <c:pt idx="3001">
                  <c:v>40</c:v>
                </c:pt>
                <c:pt idx="3002">
                  <c:v>40</c:v>
                </c:pt>
                <c:pt idx="3003">
                  <c:v>40</c:v>
                </c:pt>
                <c:pt idx="3004">
                  <c:v>40</c:v>
                </c:pt>
                <c:pt idx="3005">
                  <c:v>40</c:v>
                </c:pt>
                <c:pt idx="3006">
                  <c:v>40</c:v>
                </c:pt>
                <c:pt idx="3007">
                  <c:v>40</c:v>
                </c:pt>
                <c:pt idx="3008">
                  <c:v>40</c:v>
                </c:pt>
                <c:pt idx="3009">
                  <c:v>40</c:v>
                </c:pt>
                <c:pt idx="3010">
                  <c:v>40</c:v>
                </c:pt>
                <c:pt idx="3011">
                  <c:v>40</c:v>
                </c:pt>
                <c:pt idx="3012">
                  <c:v>40</c:v>
                </c:pt>
                <c:pt idx="3013">
                  <c:v>40</c:v>
                </c:pt>
                <c:pt idx="3014">
                  <c:v>40</c:v>
                </c:pt>
                <c:pt idx="3015">
                  <c:v>40</c:v>
                </c:pt>
                <c:pt idx="3016">
                  <c:v>40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40</c:v>
                </c:pt>
                <c:pt idx="3063">
                  <c:v>40</c:v>
                </c:pt>
                <c:pt idx="3064">
                  <c:v>40</c:v>
                </c:pt>
                <c:pt idx="3065">
                  <c:v>40</c:v>
                </c:pt>
                <c:pt idx="3066">
                  <c:v>40</c:v>
                </c:pt>
                <c:pt idx="3067">
                  <c:v>40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40</c:v>
                </c:pt>
                <c:pt idx="3126">
                  <c:v>40</c:v>
                </c:pt>
                <c:pt idx="3127">
                  <c:v>40</c:v>
                </c:pt>
                <c:pt idx="3128">
                  <c:v>40</c:v>
                </c:pt>
                <c:pt idx="3129">
                  <c:v>40</c:v>
                </c:pt>
                <c:pt idx="3130">
                  <c:v>40</c:v>
                </c:pt>
                <c:pt idx="3131">
                  <c:v>40</c:v>
                </c:pt>
                <c:pt idx="3132">
                  <c:v>40</c:v>
                </c:pt>
                <c:pt idx="3133">
                  <c:v>40</c:v>
                </c:pt>
                <c:pt idx="3134">
                  <c:v>40</c:v>
                </c:pt>
                <c:pt idx="3135">
                  <c:v>40</c:v>
                </c:pt>
                <c:pt idx="3136">
                  <c:v>40</c:v>
                </c:pt>
                <c:pt idx="3137">
                  <c:v>40</c:v>
                </c:pt>
                <c:pt idx="3138">
                  <c:v>40</c:v>
                </c:pt>
                <c:pt idx="3139">
                  <c:v>40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50</c:v>
                </c:pt>
                <c:pt idx="3372">
                  <c:v>50</c:v>
                </c:pt>
                <c:pt idx="3373">
                  <c:v>50</c:v>
                </c:pt>
                <c:pt idx="3374">
                  <c:v>50</c:v>
                </c:pt>
                <c:pt idx="3375">
                  <c:v>50</c:v>
                </c:pt>
                <c:pt idx="3376">
                  <c:v>50</c:v>
                </c:pt>
                <c:pt idx="3377">
                  <c:v>50</c:v>
                </c:pt>
                <c:pt idx="3378">
                  <c:v>50</c:v>
                </c:pt>
                <c:pt idx="3379">
                  <c:v>50</c:v>
                </c:pt>
                <c:pt idx="3380">
                  <c:v>50</c:v>
                </c:pt>
                <c:pt idx="3381">
                  <c:v>50</c:v>
                </c:pt>
                <c:pt idx="3382">
                  <c:v>50</c:v>
                </c:pt>
                <c:pt idx="3383">
                  <c:v>50</c:v>
                </c:pt>
                <c:pt idx="3384">
                  <c:v>50</c:v>
                </c:pt>
                <c:pt idx="3385">
                  <c:v>50</c:v>
                </c:pt>
                <c:pt idx="3386">
                  <c:v>50</c:v>
                </c:pt>
                <c:pt idx="3387">
                  <c:v>50</c:v>
                </c:pt>
                <c:pt idx="3388">
                  <c:v>50</c:v>
                </c:pt>
                <c:pt idx="3389">
                  <c:v>50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40</c:v>
                </c:pt>
                <c:pt idx="3500">
                  <c:v>40</c:v>
                </c:pt>
                <c:pt idx="3501">
                  <c:v>40</c:v>
                </c:pt>
                <c:pt idx="3502">
                  <c:v>40</c:v>
                </c:pt>
                <c:pt idx="3503">
                  <c:v>40</c:v>
                </c:pt>
                <c:pt idx="3504">
                  <c:v>40</c:v>
                </c:pt>
                <c:pt idx="3505">
                  <c:v>40</c:v>
                </c:pt>
                <c:pt idx="3506">
                  <c:v>40</c:v>
                </c:pt>
                <c:pt idx="3507">
                  <c:v>40</c:v>
                </c:pt>
                <c:pt idx="3508">
                  <c:v>40</c:v>
                </c:pt>
                <c:pt idx="3509">
                  <c:v>40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20</c:v>
                </c:pt>
                <c:pt idx="3529">
                  <c:v>20</c:v>
                </c:pt>
                <c:pt idx="3530">
                  <c:v>20</c:v>
                </c:pt>
                <c:pt idx="3531">
                  <c:v>20</c:v>
                </c:pt>
                <c:pt idx="3532">
                  <c:v>20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20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20</c:v>
                </c:pt>
                <c:pt idx="3553">
                  <c:v>20</c:v>
                </c:pt>
                <c:pt idx="3554">
                  <c:v>20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30</c:v>
                </c:pt>
                <c:pt idx="3634">
                  <c:v>30</c:v>
                </c:pt>
                <c:pt idx="3635">
                  <c:v>30</c:v>
                </c:pt>
                <c:pt idx="3636">
                  <c:v>30</c:v>
                </c:pt>
                <c:pt idx="3637">
                  <c:v>40</c:v>
                </c:pt>
                <c:pt idx="3638">
                  <c:v>40</c:v>
                </c:pt>
                <c:pt idx="3639">
                  <c:v>40</c:v>
                </c:pt>
                <c:pt idx="3640">
                  <c:v>40</c:v>
                </c:pt>
                <c:pt idx="3641">
                  <c:v>40</c:v>
                </c:pt>
                <c:pt idx="3642">
                  <c:v>40</c:v>
                </c:pt>
                <c:pt idx="3643">
                  <c:v>40</c:v>
                </c:pt>
                <c:pt idx="3644">
                  <c:v>40</c:v>
                </c:pt>
                <c:pt idx="3645">
                  <c:v>40</c:v>
                </c:pt>
                <c:pt idx="3646">
                  <c:v>40</c:v>
                </c:pt>
                <c:pt idx="3647">
                  <c:v>40</c:v>
                </c:pt>
                <c:pt idx="3648">
                  <c:v>40</c:v>
                </c:pt>
                <c:pt idx="3649">
                  <c:v>40</c:v>
                </c:pt>
                <c:pt idx="3650">
                  <c:v>40</c:v>
                </c:pt>
                <c:pt idx="3651">
                  <c:v>40</c:v>
                </c:pt>
                <c:pt idx="3652">
                  <c:v>40</c:v>
                </c:pt>
                <c:pt idx="3653">
                  <c:v>40</c:v>
                </c:pt>
                <c:pt idx="3654">
                  <c:v>40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50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50</c:v>
                </c:pt>
                <c:pt idx="3822">
                  <c:v>50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50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30</c:v>
                </c:pt>
                <c:pt idx="4022">
                  <c:v>30</c:v>
                </c:pt>
                <c:pt idx="4023">
                  <c:v>30</c:v>
                </c:pt>
                <c:pt idx="4024">
                  <c:v>30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30</c:v>
                </c:pt>
                <c:pt idx="4033">
                  <c:v>30</c:v>
                </c:pt>
                <c:pt idx="4034">
                  <c:v>30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50</c:v>
                </c:pt>
                <c:pt idx="4207">
                  <c:v>50</c:v>
                </c:pt>
                <c:pt idx="4208">
                  <c:v>50</c:v>
                </c:pt>
                <c:pt idx="4209">
                  <c:v>50</c:v>
                </c:pt>
                <c:pt idx="4210">
                  <c:v>50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40</c:v>
                </c:pt>
                <c:pt idx="4215">
                  <c:v>40</c:v>
                </c:pt>
                <c:pt idx="4216">
                  <c:v>40</c:v>
                </c:pt>
                <c:pt idx="4217">
                  <c:v>40</c:v>
                </c:pt>
                <c:pt idx="4218">
                  <c:v>40</c:v>
                </c:pt>
                <c:pt idx="4219">
                  <c:v>40</c:v>
                </c:pt>
                <c:pt idx="4220">
                  <c:v>40</c:v>
                </c:pt>
                <c:pt idx="4221">
                  <c:v>40</c:v>
                </c:pt>
                <c:pt idx="4222">
                  <c:v>40</c:v>
                </c:pt>
                <c:pt idx="4223">
                  <c:v>40</c:v>
                </c:pt>
                <c:pt idx="4224">
                  <c:v>40</c:v>
                </c:pt>
                <c:pt idx="4225">
                  <c:v>40</c:v>
                </c:pt>
                <c:pt idx="4226">
                  <c:v>40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50</c:v>
                </c:pt>
                <c:pt idx="4232">
                  <c:v>50</c:v>
                </c:pt>
                <c:pt idx="4233">
                  <c:v>50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50</c:v>
                </c:pt>
                <c:pt idx="4241">
                  <c:v>50</c:v>
                </c:pt>
                <c:pt idx="4242">
                  <c:v>50</c:v>
                </c:pt>
                <c:pt idx="4243">
                  <c:v>50</c:v>
                </c:pt>
                <c:pt idx="4244">
                  <c:v>50</c:v>
                </c:pt>
                <c:pt idx="4245">
                  <c:v>50</c:v>
                </c:pt>
                <c:pt idx="4246">
                  <c:v>50</c:v>
                </c:pt>
                <c:pt idx="4247">
                  <c:v>50</c:v>
                </c:pt>
                <c:pt idx="4248">
                  <c:v>50</c:v>
                </c:pt>
                <c:pt idx="4249">
                  <c:v>50</c:v>
                </c:pt>
                <c:pt idx="4250">
                  <c:v>50</c:v>
                </c:pt>
                <c:pt idx="4251">
                  <c:v>50</c:v>
                </c:pt>
                <c:pt idx="4252">
                  <c:v>50</c:v>
                </c:pt>
                <c:pt idx="4253">
                  <c:v>50</c:v>
                </c:pt>
                <c:pt idx="4254">
                  <c:v>50</c:v>
                </c:pt>
                <c:pt idx="4255">
                  <c:v>50</c:v>
                </c:pt>
                <c:pt idx="4256">
                  <c:v>50</c:v>
                </c:pt>
                <c:pt idx="4257">
                  <c:v>50</c:v>
                </c:pt>
                <c:pt idx="4258">
                  <c:v>50</c:v>
                </c:pt>
                <c:pt idx="4259">
                  <c:v>50</c:v>
                </c:pt>
                <c:pt idx="4260">
                  <c:v>50</c:v>
                </c:pt>
                <c:pt idx="4261">
                  <c:v>50</c:v>
                </c:pt>
                <c:pt idx="4262">
                  <c:v>50</c:v>
                </c:pt>
                <c:pt idx="4263">
                  <c:v>50</c:v>
                </c:pt>
                <c:pt idx="4264">
                  <c:v>50</c:v>
                </c:pt>
                <c:pt idx="4265">
                  <c:v>50</c:v>
                </c:pt>
                <c:pt idx="4266">
                  <c:v>50</c:v>
                </c:pt>
                <c:pt idx="4267">
                  <c:v>50</c:v>
                </c:pt>
                <c:pt idx="4268">
                  <c:v>50</c:v>
                </c:pt>
                <c:pt idx="4269">
                  <c:v>50</c:v>
                </c:pt>
                <c:pt idx="4270">
                  <c:v>50</c:v>
                </c:pt>
                <c:pt idx="4271">
                  <c:v>50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50</c:v>
                </c:pt>
                <c:pt idx="4276">
                  <c:v>50</c:v>
                </c:pt>
                <c:pt idx="4277">
                  <c:v>50</c:v>
                </c:pt>
                <c:pt idx="4278">
                  <c:v>50</c:v>
                </c:pt>
                <c:pt idx="4279">
                  <c:v>50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50</c:v>
                </c:pt>
                <c:pt idx="4284">
                  <c:v>50</c:v>
                </c:pt>
                <c:pt idx="4285">
                  <c:v>50</c:v>
                </c:pt>
                <c:pt idx="4286">
                  <c:v>50</c:v>
                </c:pt>
                <c:pt idx="4287">
                  <c:v>50</c:v>
                </c:pt>
                <c:pt idx="4288">
                  <c:v>50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30</c:v>
                </c:pt>
                <c:pt idx="4304">
                  <c:v>30</c:v>
                </c:pt>
                <c:pt idx="4305">
                  <c:v>30</c:v>
                </c:pt>
                <c:pt idx="4306">
                  <c:v>30</c:v>
                </c:pt>
                <c:pt idx="4307">
                  <c:v>30</c:v>
                </c:pt>
                <c:pt idx="4308">
                  <c:v>30</c:v>
                </c:pt>
                <c:pt idx="4309">
                  <c:v>30</c:v>
                </c:pt>
                <c:pt idx="4310">
                  <c:v>30</c:v>
                </c:pt>
                <c:pt idx="4311">
                  <c:v>30</c:v>
                </c:pt>
                <c:pt idx="4312">
                  <c:v>30</c:v>
                </c:pt>
                <c:pt idx="4313">
                  <c:v>30</c:v>
                </c:pt>
                <c:pt idx="4314">
                  <c:v>30</c:v>
                </c:pt>
                <c:pt idx="4315">
                  <c:v>30</c:v>
                </c:pt>
                <c:pt idx="4316">
                  <c:v>30</c:v>
                </c:pt>
                <c:pt idx="4317">
                  <c:v>30</c:v>
                </c:pt>
                <c:pt idx="4318">
                  <c:v>30</c:v>
                </c:pt>
                <c:pt idx="4319">
                  <c:v>30</c:v>
                </c:pt>
                <c:pt idx="4320">
                  <c:v>30</c:v>
                </c:pt>
                <c:pt idx="4321">
                  <c:v>30</c:v>
                </c:pt>
                <c:pt idx="4322">
                  <c:v>50</c:v>
                </c:pt>
                <c:pt idx="4323">
                  <c:v>50</c:v>
                </c:pt>
                <c:pt idx="4324">
                  <c:v>50</c:v>
                </c:pt>
                <c:pt idx="4325">
                  <c:v>50</c:v>
                </c:pt>
                <c:pt idx="4326">
                  <c:v>50</c:v>
                </c:pt>
                <c:pt idx="4327">
                  <c:v>30</c:v>
                </c:pt>
                <c:pt idx="4328">
                  <c:v>30</c:v>
                </c:pt>
                <c:pt idx="4329">
                  <c:v>30</c:v>
                </c:pt>
                <c:pt idx="4330">
                  <c:v>30</c:v>
                </c:pt>
                <c:pt idx="4331">
                  <c:v>30</c:v>
                </c:pt>
                <c:pt idx="4332">
                  <c:v>30</c:v>
                </c:pt>
                <c:pt idx="4333">
                  <c:v>30</c:v>
                </c:pt>
                <c:pt idx="4334">
                  <c:v>30</c:v>
                </c:pt>
                <c:pt idx="4335">
                  <c:v>30</c:v>
                </c:pt>
                <c:pt idx="4336">
                  <c:v>30</c:v>
                </c:pt>
                <c:pt idx="4337">
                  <c:v>30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50</c:v>
                </c:pt>
                <c:pt idx="4357">
                  <c:v>50</c:v>
                </c:pt>
                <c:pt idx="4358">
                  <c:v>50</c:v>
                </c:pt>
                <c:pt idx="4359">
                  <c:v>50</c:v>
                </c:pt>
                <c:pt idx="4360">
                  <c:v>50</c:v>
                </c:pt>
                <c:pt idx="4361">
                  <c:v>50</c:v>
                </c:pt>
                <c:pt idx="4362">
                  <c:v>50</c:v>
                </c:pt>
                <c:pt idx="4363">
                  <c:v>50</c:v>
                </c:pt>
                <c:pt idx="4364">
                  <c:v>50</c:v>
                </c:pt>
                <c:pt idx="4365">
                  <c:v>50</c:v>
                </c:pt>
                <c:pt idx="4366">
                  <c:v>50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50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30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40</c:v>
                </c:pt>
                <c:pt idx="4546">
                  <c:v>40</c:v>
                </c:pt>
                <c:pt idx="4547">
                  <c:v>40</c:v>
                </c:pt>
                <c:pt idx="4548">
                  <c:v>40</c:v>
                </c:pt>
                <c:pt idx="4549">
                  <c:v>40</c:v>
                </c:pt>
                <c:pt idx="4550">
                  <c:v>40</c:v>
                </c:pt>
                <c:pt idx="4551">
                  <c:v>40</c:v>
                </c:pt>
                <c:pt idx="4552">
                  <c:v>40</c:v>
                </c:pt>
                <c:pt idx="4553">
                  <c:v>40</c:v>
                </c:pt>
                <c:pt idx="4554">
                  <c:v>40</c:v>
                </c:pt>
                <c:pt idx="4555">
                  <c:v>40</c:v>
                </c:pt>
                <c:pt idx="4556">
                  <c:v>40</c:v>
                </c:pt>
                <c:pt idx="4557">
                  <c:v>40</c:v>
                </c:pt>
                <c:pt idx="4558">
                  <c:v>40</c:v>
                </c:pt>
                <c:pt idx="4559">
                  <c:v>40</c:v>
                </c:pt>
                <c:pt idx="4560">
                  <c:v>40</c:v>
                </c:pt>
                <c:pt idx="4561">
                  <c:v>40</c:v>
                </c:pt>
                <c:pt idx="4562">
                  <c:v>40</c:v>
                </c:pt>
                <c:pt idx="4563">
                  <c:v>40</c:v>
                </c:pt>
                <c:pt idx="4564">
                  <c:v>40</c:v>
                </c:pt>
                <c:pt idx="4565">
                  <c:v>40</c:v>
                </c:pt>
                <c:pt idx="4566">
                  <c:v>40</c:v>
                </c:pt>
                <c:pt idx="4567">
                  <c:v>40</c:v>
                </c:pt>
                <c:pt idx="4568">
                  <c:v>40</c:v>
                </c:pt>
                <c:pt idx="4569">
                  <c:v>40</c:v>
                </c:pt>
                <c:pt idx="4570">
                  <c:v>40</c:v>
                </c:pt>
                <c:pt idx="4571">
                  <c:v>40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40</c:v>
                </c:pt>
                <c:pt idx="4581">
                  <c:v>40</c:v>
                </c:pt>
                <c:pt idx="4582">
                  <c:v>40</c:v>
                </c:pt>
                <c:pt idx="4583">
                  <c:v>40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40</c:v>
                </c:pt>
                <c:pt idx="4592">
                  <c:v>40</c:v>
                </c:pt>
                <c:pt idx="4593">
                  <c:v>40</c:v>
                </c:pt>
                <c:pt idx="4594">
                  <c:v>40</c:v>
                </c:pt>
                <c:pt idx="4595">
                  <c:v>40</c:v>
                </c:pt>
                <c:pt idx="4596">
                  <c:v>40</c:v>
                </c:pt>
                <c:pt idx="4597">
                  <c:v>40</c:v>
                </c:pt>
                <c:pt idx="4598">
                  <c:v>40</c:v>
                </c:pt>
                <c:pt idx="4599">
                  <c:v>40</c:v>
                </c:pt>
                <c:pt idx="4600">
                  <c:v>40</c:v>
                </c:pt>
                <c:pt idx="4601">
                  <c:v>40</c:v>
                </c:pt>
                <c:pt idx="4602">
                  <c:v>40</c:v>
                </c:pt>
                <c:pt idx="4603">
                  <c:v>40</c:v>
                </c:pt>
                <c:pt idx="4604">
                  <c:v>40</c:v>
                </c:pt>
                <c:pt idx="4605">
                  <c:v>40</c:v>
                </c:pt>
                <c:pt idx="4606">
                  <c:v>40</c:v>
                </c:pt>
                <c:pt idx="4607">
                  <c:v>40</c:v>
                </c:pt>
                <c:pt idx="4608">
                  <c:v>40</c:v>
                </c:pt>
                <c:pt idx="4609">
                  <c:v>40</c:v>
                </c:pt>
                <c:pt idx="4610">
                  <c:v>40</c:v>
                </c:pt>
                <c:pt idx="4611">
                  <c:v>40</c:v>
                </c:pt>
                <c:pt idx="4612">
                  <c:v>40</c:v>
                </c:pt>
                <c:pt idx="4613">
                  <c:v>40</c:v>
                </c:pt>
                <c:pt idx="4614">
                  <c:v>40</c:v>
                </c:pt>
                <c:pt idx="4615">
                  <c:v>40</c:v>
                </c:pt>
                <c:pt idx="4616">
                  <c:v>40</c:v>
                </c:pt>
                <c:pt idx="4617">
                  <c:v>40</c:v>
                </c:pt>
                <c:pt idx="4618">
                  <c:v>40</c:v>
                </c:pt>
                <c:pt idx="4619">
                  <c:v>40</c:v>
                </c:pt>
                <c:pt idx="4620">
                  <c:v>40</c:v>
                </c:pt>
                <c:pt idx="4621">
                  <c:v>40</c:v>
                </c:pt>
                <c:pt idx="4622">
                  <c:v>40</c:v>
                </c:pt>
                <c:pt idx="4623">
                  <c:v>40</c:v>
                </c:pt>
                <c:pt idx="4624">
                  <c:v>40</c:v>
                </c:pt>
                <c:pt idx="4625">
                  <c:v>40</c:v>
                </c:pt>
                <c:pt idx="4626">
                  <c:v>40</c:v>
                </c:pt>
                <c:pt idx="4627">
                  <c:v>40</c:v>
                </c:pt>
                <c:pt idx="4628">
                  <c:v>40</c:v>
                </c:pt>
                <c:pt idx="4629">
                  <c:v>40</c:v>
                </c:pt>
                <c:pt idx="4630">
                  <c:v>40</c:v>
                </c:pt>
                <c:pt idx="4631">
                  <c:v>40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50</c:v>
                </c:pt>
                <c:pt idx="4639">
                  <c:v>50</c:v>
                </c:pt>
                <c:pt idx="4640">
                  <c:v>50</c:v>
                </c:pt>
                <c:pt idx="4641">
                  <c:v>50</c:v>
                </c:pt>
                <c:pt idx="4642">
                  <c:v>50</c:v>
                </c:pt>
                <c:pt idx="4643">
                  <c:v>50</c:v>
                </c:pt>
                <c:pt idx="4644">
                  <c:v>50</c:v>
                </c:pt>
                <c:pt idx="4645">
                  <c:v>50</c:v>
                </c:pt>
                <c:pt idx="4646">
                  <c:v>50</c:v>
                </c:pt>
                <c:pt idx="4647">
                  <c:v>50</c:v>
                </c:pt>
                <c:pt idx="4648">
                  <c:v>50</c:v>
                </c:pt>
                <c:pt idx="4649">
                  <c:v>50</c:v>
                </c:pt>
                <c:pt idx="4650">
                  <c:v>30</c:v>
                </c:pt>
                <c:pt idx="4651">
                  <c:v>30</c:v>
                </c:pt>
                <c:pt idx="4652">
                  <c:v>30</c:v>
                </c:pt>
                <c:pt idx="4653">
                  <c:v>30</c:v>
                </c:pt>
                <c:pt idx="4654">
                  <c:v>30</c:v>
                </c:pt>
                <c:pt idx="4655">
                  <c:v>30</c:v>
                </c:pt>
                <c:pt idx="4656">
                  <c:v>30</c:v>
                </c:pt>
                <c:pt idx="4657">
                  <c:v>30</c:v>
                </c:pt>
                <c:pt idx="4658">
                  <c:v>30</c:v>
                </c:pt>
                <c:pt idx="4659">
                  <c:v>40</c:v>
                </c:pt>
                <c:pt idx="4660">
                  <c:v>40</c:v>
                </c:pt>
                <c:pt idx="4661">
                  <c:v>40</c:v>
                </c:pt>
                <c:pt idx="4662">
                  <c:v>40</c:v>
                </c:pt>
                <c:pt idx="4663">
                  <c:v>40</c:v>
                </c:pt>
                <c:pt idx="4664">
                  <c:v>40</c:v>
                </c:pt>
                <c:pt idx="4665">
                  <c:v>40</c:v>
                </c:pt>
                <c:pt idx="4666">
                  <c:v>40</c:v>
                </c:pt>
                <c:pt idx="4667">
                  <c:v>40</c:v>
                </c:pt>
                <c:pt idx="4668">
                  <c:v>40</c:v>
                </c:pt>
                <c:pt idx="4669">
                  <c:v>30</c:v>
                </c:pt>
                <c:pt idx="4670">
                  <c:v>30</c:v>
                </c:pt>
                <c:pt idx="4671">
                  <c:v>30</c:v>
                </c:pt>
                <c:pt idx="4672">
                  <c:v>30</c:v>
                </c:pt>
                <c:pt idx="4673">
                  <c:v>30</c:v>
                </c:pt>
                <c:pt idx="4674">
                  <c:v>30</c:v>
                </c:pt>
                <c:pt idx="4675">
                  <c:v>30</c:v>
                </c:pt>
                <c:pt idx="4676">
                  <c:v>30</c:v>
                </c:pt>
                <c:pt idx="4677">
                  <c:v>50</c:v>
                </c:pt>
                <c:pt idx="4678">
                  <c:v>50</c:v>
                </c:pt>
                <c:pt idx="4679">
                  <c:v>50</c:v>
                </c:pt>
                <c:pt idx="4680">
                  <c:v>50</c:v>
                </c:pt>
                <c:pt idx="4681">
                  <c:v>50</c:v>
                </c:pt>
                <c:pt idx="4682">
                  <c:v>50</c:v>
                </c:pt>
                <c:pt idx="4683">
                  <c:v>50</c:v>
                </c:pt>
                <c:pt idx="4684">
                  <c:v>50</c:v>
                </c:pt>
                <c:pt idx="4685">
                  <c:v>50</c:v>
                </c:pt>
                <c:pt idx="4686">
                  <c:v>50</c:v>
                </c:pt>
                <c:pt idx="4687">
                  <c:v>50</c:v>
                </c:pt>
                <c:pt idx="4688">
                  <c:v>50</c:v>
                </c:pt>
                <c:pt idx="4689">
                  <c:v>50</c:v>
                </c:pt>
                <c:pt idx="4690">
                  <c:v>50</c:v>
                </c:pt>
                <c:pt idx="4691">
                  <c:v>50</c:v>
                </c:pt>
                <c:pt idx="4692">
                  <c:v>50</c:v>
                </c:pt>
                <c:pt idx="4693">
                  <c:v>50</c:v>
                </c:pt>
                <c:pt idx="4694">
                  <c:v>50</c:v>
                </c:pt>
                <c:pt idx="4695">
                  <c:v>50</c:v>
                </c:pt>
                <c:pt idx="4696">
                  <c:v>50</c:v>
                </c:pt>
                <c:pt idx="4697">
                  <c:v>50</c:v>
                </c:pt>
                <c:pt idx="4698">
                  <c:v>30</c:v>
                </c:pt>
                <c:pt idx="4699">
                  <c:v>30</c:v>
                </c:pt>
                <c:pt idx="4700">
                  <c:v>30</c:v>
                </c:pt>
                <c:pt idx="4701">
                  <c:v>30</c:v>
                </c:pt>
                <c:pt idx="4702">
                  <c:v>30</c:v>
                </c:pt>
                <c:pt idx="4703">
                  <c:v>30</c:v>
                </c:pt>
                <c:pt idx="4704">
                  <c:v>30</c:v>
                </c:pt>
                <c:pt idx="4705">
                  <c:v>30</c:v>
                </c:pt>
                <c:pt idx="4706">
                  <c:v>30</c:v>
                </c:pt>
                <c:pt idx="4707">
                  <c:v>30</c:v>
                </c:pt>
                <c:pt idx="4708">
                  <c:v>30</c:v>
                </c:pt>
                <c:pt idx="4709">
                  <c:v>30</c:v>
                </c:pt>
                <c:pt idx="4710">
                  <c:v>30</c:v>
                </c:pt>
                <c:pt idx="4711">
                  <c:v>30</c:v>
                </c:pt>
                <c:pt idx="4712">
                  <c:v>30</c:v>
                </c:pt>
                <c:pt idx="4713">
                  <c:v>30</c:v>
                </c:pt>
                <c:pt idx="4714">
                  <c:v>30</c:v>
                </c:pt>
                <c:pt idx="4715">
                  <c:v>30</c:v>
                </c:pt>
                <c:pt idx="4716">
                  <c:v>30</c:v>
                </c:pt>
                <c:pt idx="4717">
                  <c:v>30</c:v>
                </c:pt>
                <c:pt idx="4718">
                  <c:v>30</c:v>
                </c:pt>
                <c:pt idx="4719">
                  <c:v>30</c:v>
                </c:pt>
                <c:pt idx="4720">
                  <c:v>30</c:v>
                </c:pt>
                <c:pt idx="4721">
                  <c:v>30</c:v>
                </c:pt>
                <c:pt idx="4722">
                  <c:v>30</c:v>
                </c:pt>
                <c:pt idx="4723">
                  <c:v>30</c:v>
                </c:pt>
                <c:pt idx="4724">
                  <c:v>30</c:v>
                </c:pt>
                <c:pt idx="4725">
                  <c:v>30</c:v>
                </c:pt>
                <c:pt idx="4726">
                  <c:v>30</c:v>
                </c:pt>
                <c:pt idx="4727">
                  <c:v>30</c:v>
                </c:pt>
                <c:pt idx="4728">
                  <c:v>30</c:v>
                </c:pt>
                <c:pt idx="4729">
                  <c:v>30</c:v>
                </c:pt>
                <c:pt idx="4730">
                  <c:v>50</c:v>
                </c:pt>
                <c:pt idx="4731">
                  <c:v>50</c:v>
                </c:pt>
                <c:pt idx="4732">
                  <c:v>50</c:v>
                </c:pt>
                <c:pt idx="4733">
                  <c:v>50</c:v>
                </c:pt>
                <c:pt idx="4734">
                  <c:v>50</c:v>
                </c:pt>
                <c:pt idx="4735">
                  <c:v>50</c:v>
                </c:pt>
                <c:pt idx="4736">
                  <c:v>50</c:v>
                </c:pt>
                <c:pt idx="4737">
                  <c:v>50</c:v>
                </c:pt>
                <c:pt idx="4738">
                  <c:v>50</c:v>
                </c:pt>
                <c:pt idx="4739">
                  <c:v>50</c:v>
                </c:pt>
                <c:pt idx="4740">
                  <c:v>50</c:v>
                </c:pt>
                <c:pt idx="4741">
                  <c:v>50</c:v>
                </c:pt>
                <c:pt idx="4742">
                  <c:v>50</c:v>
                </c:pt>
                <c:pt idx="4743">
                  <c:v>50</c:v>
                </c:pt>
                <c:pt idx="4744">
                  <c:v>50</c:v>
                </c:pt>
                <c:pt idx="4745">
                  <c:v>50</c:v>
                </c:pt>
                <c:pt idx="4746">
                  <c:v>50</c:v>
                </c:pt>
                <c:pt idx="4747">
                  <c:v>50</c:v>
                </c:pt>
                <c:pt idx="4748">
                  <c:v>50</c:v>
                </c:pt>
                <c:pt idx="4749">
                  <c:v>50</c:v>
                </c:pt>
                <c:pt idx="4750">
                  <c:v>50</c:v>
                </c:pt>
                <c:pt idx="4751">
                  <c:v>50</c:v>
                </c:pt>
                <c:pt idx="4752">
                  <c:v>50</c:v>
                </c:pt>
                <c:pt idx="4753">
                  <c:v>50</c:v>
                </c:pt>
                <c:pt idx="4754">
                  <c:v>50</c:v>
                </c:pt>
                <c:pt idx="4755">
                  <c:v>50</c:v>
                </c:pt>
                <c:pt idx="4756">
                  <c:v>50</c:v>
                </c:pt>
                <c:pt idx="4757">
                  <c:v>50</c:v>
                </c:pt>
                <c:pt idx="4758">
                  <c:v>50</c:v>
                </c:pt>
                <c:pt idx="4759">
                  <c:v>50</c:v>
                </c:pt>
                <c:pt idx="4760">
                  <c:v>50</c:v>
                </c:pt>
                <c:pt idx="4761">
                  <c:v>50</c:v>
                </c:pt>
                <c:pt idx="4762">
                  <c:v>50</c:v>
                </c:pt>
                <c:pt idx="4763">
                  <c:v>50</c:v>
                </c:pt>
                <c:pt idx="4764">
                  <c:v>50</c:v>
                </c:pt>
                <c:pt idx="4765">
                  <c:v>50</c:v>
                </c:pt>
                <c:pt idx="4766">
                  <c:v>50</c:v>
                </c:pt>
                <c:pt idx="4767">
                  <c:v>50</c:v>
                </c:pt>
                <c:pt idx="4768">
                  <c:v>50</c:v>
                </c:pt>
                <c:pt idx="4769">
                  <c:v>50</c:v>
                </c:pt>
                <c:pt idx="4770">
                  <c:v>50</c:v>
                </c:pt>
                <c:pt idx="4771">
                  <c:v>50</c:v>
                </c:pt>
                <c:pt idx="4772">
                  <c:v>50</c:v>
                </c:pt>
                <c:pt idx="4773">
                  <c:v>50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50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50</c:v>
                </c:pt>
                <c:pt idx="4784">
                  <c:v>50</c:v>
                </c:pt>
                <c:pt idx="4785">
                  <c:v>50</c:v>
                </c:pt>
                <c:pt idx="4786">
                  <c:v>50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30</c:v>
                </c:pt>
                <c:pt idx="4797">
                  <c:v>30</c:v>
                </c:pt>
                <c:pt idx="4798">
                  <c:v>30</c:v>
                </c:pt>
                <c:pt idx="4799">
                  <c:v>30</c:v>
                </c:pt>
                <c:pt idx="4800">
                  <c:v>30</c:v>
                </c:pt>
                <c:pt idx="4801">
                  <c:v>30</c:v>
                </c:pt>
                <c:pt idx="4802">
                  <c:v>30</c:v>
                </c:pt>
                <c:pt idx="4803">
                  <c:v>30</c:v>
                </c:pt>
                <c:pt idx="4804">
                  <c:v>30</c:v>
                </c:pt>
                <c:pt idx="4805">
                  <c:v>30</c:v>
                </c:pt>
                <c:pt idx="4806">
                  <c:v>30</c:v>
                </c:pt>
                <c:pt idx="4807">
                  <c:v>30</c:v>
                </c:pt>
                <c:pt idx="4808">
                  <c:v>30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30</c:v>
                </c:pt>
                <c:pt idx="4837">
                  <c:v>30</c:v>
                </c:pt>
                <c:pt idx="4838">
                  <c:v>30</c:v>
                </c:pt>
                <c:pt idx="4839">
                  <c:v>30</c:v>
                </c:pt>
                <c:pt idx="4840">
                  <c:v>30</c:v>
                </c:pt>
                <c:pt idx="4841">
                  <c:v>30</c:v>
                </c:pt>
                <c:pt idx="4842">
                  <c:v>30</c:v>
                </c:pt>
                <c:pt idx="4843">
                  <c:v>30</c:v>
                </c:pt>
                <c:pt idx="4844">
                  <c:v>40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40</c:v>
                </c:pt>
                <c:pt idx="4868">
                  <c:v>40</c:v>
                </c:pt>
                <c:pt idx="4869">
                  <c:v>40</c:v>
                </c:pt>
                <c:pt idx="4870">
                  <c:v>40</c:v>
                </c:pt>
                <c:pt idx="4871">
                  <c:v>40</c:v>
                </c:pt>
                <c:pt idx="4872">
                  <c:v>40</c:v>
                </c:pt>
                <c:pt idx="4873">
                  <c:v>40</c:v>
                </c:pt>
                <c:pt idx="4874">
                  <c:v>40</c:v>
                </c:pt>
                <c:pt idx="4875">
                  <c:v>40</c:v>
                </c:pt>
                <c:pt idx="4876">
                  <c:v>40</c:v>
                </c:pt>
                <c:pt idx="4877">
                  <c:v>40</c:v>
                </c:pt>
                <c:pt idx="4878">
                  <c:v>40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40</c:v>
                </c:pt>
                <c:pt idx="4896">
                  <c:v>40</c:v>
                </c:pt>
                <c:pt idx="4897">
                  <c:v>40</c:v>
                </c:pt>
                <c:pt idx="4898">
                  <c:v>40</c:v>
                </c:pt>
                <c:pt idx="4899">
                  <c:v>40</c:v>
                </c:pt>
                <c:pt idx="4900">
                  <c:v>40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50</c:v>
                </c:pt>
                <c:pt idx="4935">
                  <c:v>50</c:v>
                </c:pt>
                <c:pt idx="4936">
                  <c:v>50</c:v>
                </c:pt>
                <c:pt idx="4937">
                  <c:v>50</c:v>
                </c:pt>
                <c:pt idx="4938">
                  <c:v>50</c:v>
                </c:pt>
                <c:pt idx="4939">
                  <c:v>50</c:v>
                </c:pt>
                <c:pt idx="4940">
                  <c:v>50</c:v>
                </c:pt>
                <c:pt idx="4941">
                  <c:v>50</c:v>
                </c:pt>
                <c:pt idx="4942">
                  <c:v>50</c:v>
                </c:pt>
                <c:pt idx="4943">
                  <c:v>50</c:v>
                </c:pt>
                <c:pt idx="4944">
                  <c:v>50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0D-486B-8E5E-3A82DBE03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251136"/>
        <c:axId val="2046254880"/>
      </c:scatterChart>
      <c:valAx>
        <c:axId val="20462511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qc(Mpa)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46254880"/>
        <c:crosses val="autoZero"/>
        <c:crossBetween val="midCat"/>
      </c:valAx>
      <c:valAx>
        <c:axId val="2046254880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46251136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2648703367261"/>
          <c:y val="5.8245627874168308E-2"/>
          <c:w val="0.3377351296632739"/>
          <c:h val="4.24394134773476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800" b="0" i="0" baseline="0">
                <a:effectLst/>
              </a:rPr>
              <a:t>Soil type-Ic</a:t>
            </a:r>
            <a:endParaRPr lang="zh-TW" altLang="zh-TW" b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Sheet1!$W$2</c:f>
              <c:strCache>
                <c:ptCount val="1"/>
                <c:pt idx="0">
                  <c:v>1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Sheet1!$X$2:$Y$2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Sheet1!$Z$2:$AA$2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9D-4480-9999-43564748606C}"/>
            </c:ext>
          </c:extLst>
        </c:ser>
        <c:ser>
          <c:idx val="3"/>
          <c:order val="1"/>
          <c:tx>
            <c:strRef>
              <c:f>Sheet1!$W$3</c:f>
              <c:strCache>
                <c:ptCount val="1"/>
                <c:pt idx="0">
                  <c:v>2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Sheet1!$X$3:$Y$3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Sheet1!$Z$3:$AA$3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9D-4480-9999-43564748606C}"/>
            </c:ext>
          </c:extLst>
        </c:ser>
        <c:ser>
          <c:idx val="4"/>
          <c:order val="2"/>
          <c:tx>
            <c:strRef>
              <c:f>Sheet1!$W$4</c:f>
              <c:strCache>
                <c:ptCount val="1"/>
                <c:pt idx="0">
                  <c:v>3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Sheet1!$X$4:$Y$4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Sheet1!$Z$4:$AA$4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9D-4480-9999-43564748606C}"/>
            </c:ext>
          </c:extLst>
        </c:ser>
        <c:ser>
          <c:idx val="5"/>
          <c:order val="3"/>
          <c:tx>
            <c:strRef>
              <c:f>Sheet1!$W$5</c:f>
              <c:strCache>
                <c:ptCount val="1"/>
                <c:pt idx="0">
                  <c:v>4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Sheet1!$X$5:$Y$5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Sheet1!$Z$5:$AA$5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9D-4480-9999-43564748606C}"/>
            </c:ext>
          </c:extLst>
        </c:ser>
        <c:ser>
          <c:idx val="0"/>
          <c:order val="4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Sheet1!$K$12:$K$4977</c:f>
              <c:numCache>
                <c:formatCode>General</c:formatCode>
                <c:ptCount val="4966"/>
                <c:pt idx="0">
                  <c:v>2.38</c:v>
                </c:pt>
                <c:pt idx="1">
                  <c:v>1.77</c:v>
                </c:pt>
                <c:pt idx="2">
                  <c:v>1.65</c:v>
                </c:pt>
                <c:pt idx="3">
                  <c:v>1.6</c:v>
                </c:pt>
                <c:pt idx="4">
                  <c:v>1.71</c:v>
                </c:pt>
                <c:pt idx="5">
                  <c:v>1.76</c:v>
                </c:pt>
                <c:pt idx="6">
                  <c:v>1.9</c:v>
                </c:pt>
                <c:pt idx="7">
                  <c:v>1.83</c:v>
                </c:pt>
                <c:pt idx="8">
                  <c:v>1.7</c:v>
                </c:pt>
                <c:pt idx="9">
                  <c:v>1.63</c:v>
                </c:pt>
                <c:pt idx="10">
                  <c:v>1.66</c:v>
                </c:pt>
                <c:pt idx="11">
                  <c:v>1.73</c:v>
                </c:pt>
                <c:pt idx="12">
                  <c:v>1.81</c:v>
                </c:pt>
                <c:pt idx="13">
                  <c:v>1.82</c:v>
                </c:pt>
                <c:pt idx="14">
                  <c:v>1.8</c:v>
                </c:pt>
                <c:pt idx="15">
                  <c:v>1.7</c:v>
                </c:pt>
                <c:pt idx="16">
                  <c:v>1.64</c:v>
                </c:pt>
                <c:pt idx="17">
                  <c:v>1.59</c:v>
                </c:pt>
                <c:pt idx="18">
                  <c:v>1.57</c:v>
                </c:pt>
                <c:pt idx="19">
                  <c:v>1.6</c:v>
                </c:pt>
                <c:pt idx="20">
                  <c:v>1.63</c:v>
                </c:pt>
                <c:pt idx="21">
                  <c:v>1.66</c:v>
                </c:pt>
                <c:pt idx="22">
                  <c:v>1.66</c:v>
                </c:pt>
                <c:pt idx="23">
                  <c:v>1.65</c:v>
                </c:pt>
                <c:pt idx="24">
                  <c:v>1.65</c:v>
                </c:pt>
                <c:pt idx="25">
                  <c:v>1.64</c:v>
                </c:pt>
                <c:pt idx="26">
                  <c:v>1.62</c:v>
                </c:pt>
                <c:pt idx="27">
                  <c:v>1.61</c:v>
                </c:pt>
                <c:pt idx="28">
                  <c:v>1.61</c:v>
                </c:pt>
                <c:pt idx="29">
                  <c:v>1.62</c:v>
                </c:pt>
                <c:pt idx="30">
                  <c:v>1.6</c:v>
                </c:pt>
                <c:pt idx="31">
                  <c:v>1.56</c:v>
                </c:pt>
                <c:pt idx="32">
                  <c:v>1.54</c:v>
                </c:pt>
                <c:pt idx="33">
                  <c:v>1.53</c:v>
                </c:pt>
                <c:pt idx="34">
                  <c:v>1.55</c:v>
                </c:pt>
                <c:pt idx="35">
                  <c:v>1.56</c:v>
                </c:pt>
                <c:pt idx="36">
                  <c:v>1.56</c:v>
                </c:pt>
                <c:pt idx="37">
                  <c:v>1.56</c:v>
                </c:pt>
                <c:pt idx="38">
                  <c:v>1.55</c:v>
                </c:pt>
                <c:pt idx="39">
                  <c:v>1.55</c:v>
                </c:pt>
                <c:pt idx="40">
                  <c:v>1.55</c:v>
                </c:pt>
                <c:pt idx="41">
                  <c:v>1.57</c:v>
                </c:pt>
                <c:pt idx="42">
                  <c:v>1.57</c:v>
                </c:pt>
                <c:pt idx="43">
                  <c:v>1.55</c:v>
                </c:pt>
                <c:pt idx="44">
                  <c:v>1.52</c:v>
                </c:pt>
                <c:pt idx="45">
                  <c:v>1.51</c:v>
                </c:pt>
                <c:pt idx="46">
                  <c:v>1.5</c:v>
                </c:pt>
                <c:pt idx="47">
                  <c:v>1.51</c:v>
                </c:pt>
                <c:pt idx="48">
                  <c:v>1.52</c:v>
                </c:pt>
                <c:pt idx="49">
                  <c:v>1.54</c:v>
                </c:pt>
                <c:pt idx="50">
                  <c:v>1.55</c:v>
                </c:pt>
                <c:pt idx="51">
                  <c:v>1.56</c:v>
                </c:pt>
                <c:pt idx="52">
                  <c:v>1.56</c:v>
                </c:pt>
                <c:pt idx="53">
                  <c:v>1.55</c:v>
                </c:pt>
                <c:pt idx="54">
                  <c:v>1.53</c:v>
                </c:pt>
                <c:pt idx="55">
                  <c:v>1.52</c:v>
                </c:pt>
                <c:pt idx="56">
                  <c:v>1.52</c:v>
                </c:pt>
                <c:pt idx="57">
                  <c:v>1.52</c:v>
                </c:pt>
                <c:pt idx="58">
                  <c:v>1.53</c:v>
                </c:pt>
                <c:pt idx="59">
                  <c:v>1.53</c:v>
                </c:pt>
                <c:pt idx="60">
                  <c:v>1.53</c:v>
                </c:pt>
                <c:pt idx="61">
                  <c:v>1.52</c:v>
                </c:pt>
                <c:pt idx="62">
                  <c:v>1.51</c:v>
                </c:pt>
                <c:pt idx="63">
                  <c:v>1.5</c:v>
                </c:pt>
                <c:pt idx="64">
                  <c:v>1.5</c:v>
                </c:pt>
                <c:pt idx="65">
                  <c:v>1.49</c:v>
                </c:pt>
                <c:pt idx="66">
                  <c:v>1.48</c:v>
                </c:pt>
                <c:pt idx="67">
                  <c:v>1.48</c:v>
                </c:pt>
                <c:pt idx="68">
                  <c:v>1.48</c:v>
                </c:pt>
                <c:pt idx="69">
                  <c:v>1.49</c:v>
                </c:pt>
                <c:pt idx="70">
                  <c:v>1.5</c:v>
                </c:pt>
                <c:pt idx="71">
                  <c:v>1.49</c:v>
                </c:pt>
                <c:pt idx="72">
                  <c:v>1.47</c:v>
                </c:pt>
                <c:pt idx="73">
                  <c:v>1.47</c:v>
                </c:pt>
                <c:pt idx="74">
                  <c:v>1.47</c:v>
                </c:pt>
                <c:pt idx="75">
                  <c:v>1.47</c:v>
                </c:pt>
                <c:pt idx="76">
                  <c:v>1.47</c:v>
                </c:pt>
                <c:pt idx="77">
                  <c:v>1.48</c:v>
                </c:pt>
                <c:pt idx="78">
                  <c:v>1.49</c:v>
                </c:pt>
                <c:pt idx="79">
                  <c:v>1.49</c:v>
                </c:pt>
                <c:pt idx="80">
                  <c:v>1.49</c:v>
                </c:pt>
                <c:pt idx="81">
                  <c:v>1.48</c:v>
                </c:pt>
                <c:pt idx="82">
                  <c:v>1.47</c:v>
                </c:pt>
                <c:pt idx="83">
                  <c:v>1.48</c:v>
                </c:pt>
                <c:pt idx="84">
                  <c:v>1.49</c:v>
                </c:pt>
                <c:pt idx="85">
                  <c:v>1.5</c:v>
                </c:pt>
                <c:pt idx="86">
                  <c:v>1.5</c:v>
                </c:pt>
                <c:pt idx="87">
                  <c:v>1.51</c:v>
                </c:pt>
                <c:pt idx="88">
                  <c:v>1.51</c:v>
                </c:pt>
                <c:pt idx="89">
                  <c:v>1.52</c:v>
                </c:pt>
                <c:pt idx="90">
                  <c:v>1.53</c:v>
                </c:pt>
                <c:pt idx="91">
                  <c:v>1.54</c:v>
                </c:pt>
                <c:pt idx="92">
                  <c:v>1.55</c:v>
                </c:pt>
                <c:pt idx="93">
                  <c:v>1.55</c:v>
                </c:pt>
                <c:pt idx="94">
                  <c:v>1.56</c:v>
                </c:pt>
                <c:pt idx="95">
                  <c:v>1.55</c:v>
                </c:pt>
                <c:pt idx="96">
                  <c:v>1.55</c:v>
                </c:pt>
                <c:pt idx="97">
                  <c:v>1.55</c:v>
                </c:pt>
                <c:pt idx="98">
                  <c:v>1.56</c:v>
                </c:pt>
                <c:pt idx="99">
                  <c:v>1.56</c:v>
                </c:pt>
                <c:pt idx="100">
                  <c:v>1.56</c:v>
                </c:pt>
                <c:pt idx="101">
                  <c:v>1.55</c:v>
                </c:pt>
                <c:pt idx="102">
                  <c:v>1.54</c:v>
                </c:pt>
                <c:pt idx="103">
                  <c:v>1.54</c:v>
                </c:pt>
                <c:pt idx="104">
                  <c:v>1.53</c:v>
                </c:pt>
                <c:pt idx="105">
                  <c:v>1.51</c:v>
                </c:pt>
                <c:pt idx="106">
                  <c:v>1.49</c:v>
                </c:pt>
                <c:pt idx="107">
                  <c:v>1.48</c:v>
                </c:pt>
                <c:pt idx="108">
                  <c:v>1.47</c:v>
                </c:pt>
                <c:pt idx="109">
                  <c:v>1.48</c:v>
                </c:pt>
                <c:pt idx="110">
                  <c:v>1.48</c:v>
                </c:pt>
                <c:pt idx="111">
                  <c:v>1.49</c:v>
                </c:pt>
                <c:pt idx="112">
                  <c:v>1.5</c:v>
                </c:pt>
                <c:pt idx="113">
                  <c:v>1.52</c:v>
                </c:pt>
                <c:pt idx="114">
                  <c:v>1.53</c:v>
                </c:pt>
                <c:pt idx="115">
                  <c:v>1.54</c:v>
                </c:pt>
                <c:pt idx="116">
                  <c:v>1.54</c:v>
                </c:pt>
                <c:pt idx="117">
                  <c:v>1.55</c:v>
                </c:pt>
                <c:pt idx="118">
                  <c:v>1.55</c:v>
                </c:pt>
                <c:pt idx="119">
                  <c:v>1.55</c:v>
                </c:pt>
                <c:pt idx="120">
                  <c:v>1.54</c:v>
                </c:pt>
                <c:pt idx="121">
                  <c:v>1.53</c:v>
                </c:pt>
                <c:pt idx="122">
                  <c:v>1.52</c:v>
                </c:pt>
                <c:pt idx="123">
                  <c:v>1.52</c:v>
                </c:pt>
                <c:pt idx="124">
                  <c:v>1.52</c:v>
                </c:pt>
                <c:pt idx="125">
                  <c:v>1.52</c:v>
                </c:pt>
                <c:pt idx="126">
                  <c:v>1.51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1.51</c:v>
                </c:pt>
                <c:pt idx="132">
                  <c:v>1.63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2.11</c:v>
                </c:pt>
                <c:pt idx="140">
                  <c:v>1.88</c:v>
                </c:pt>
                <c:pt idx="141">
                  <c:v>1.69</c:v>
                </c:pt>
                <c:pt idx="142">
                  <c:v>1.61</c:v>
                </c:pt>
                <c:pt idx="143">
                  <c:v>1.54</c:v>
                </c:pt>
                <c:pt idx="144">
                  <c:v>1.53</c:v>
                </c:pt>
                <c:pt idx="145">
                  <c:v>1.52</c:v>
                </c:pt>
                <c:pt idx="146">
                  <c:v>1.53</c:v>
                </c:pt>
                <c:pt idx="147">
                  <c:v>1.53</c:v>
                </c:pt>
                <c:pt idx="148">
                  <c:v>1.53</c:v>
                </c:pt>
                <c:pt idx="149">
                  <c:v>1.53</c:v>
                </c:pt>
                <c:pt idx="150">
                  <c:v>1.53</c:v>
                </c:pt>
                <c:pt idx="151">
                  <c:v>1.53</c:v>
                </c:pt>
                <c:pt idx="152">
                  <c:v>1.53</c:v>
                </c:pt>
                <c:pt idx="153">
                  <c:v>1.53</c:v>
                </c:pt>
                <c:pt idx="154">
                  <c:v>1.52</c:v>
                </c:pt>
                <c:pt idx="155">
                  <c:v>1.52</c:v>
                </c:pt>
                <c:pt idx="156">
                  <c:v>1.51</c:v>
                </c:pt>
                <c:pt idx="157">
                  <c:v>1.52</c:v>
                </c:pt>
                <c:pt idx="158">
                  <c:v>1.52</c:v>
                </c:pt>
                <c:pt idx="159">
                  <c:v>1.53</c:v>
                </c:pt>
                <c:pt idx="160">
                  <c:v>1.54</c:v>
                </c:pt>
                <c:pt idx="161">
                  <c:v>1.55</c:v>
                </c:pt>
                <c:pt idx="162">
                  <c:v>1.55</c:v>
                </c:pt>
                <c:pt idx="163">
                  <c:v>1.56</c:v>
                </c:pt>
                <c:pt idx="164">
                  <c:v>1.55</c:v>
                </c:pt>
                <c:pt idx="165">
                  <c:v>1.55</c:v>
                </c:pt>
                <c:pt idx="166">
                  <c:v>1.54</c:v>
                </c:pt>
                <c:pt idx="167">
                  <c:v>1.54</c:v>
                </c:pt>
                <c:pt idx="168">
                  <c:v>1.54</c:v>
                </c:pt>
                <c:pt idx="169">
                  <c:v>1.54</c:v>
                </c:pt>
                <c:pt idx="170">
                  <c:v>1.55</c:v>
                </c:pt>
                <c:pt idx="171">
                  <c:v>1.57</c:v>
                </c:pt>
                <c:pt idx="172">
                  <c:v>1.58</c:v>
                </c:pt>
                <c:pt idx="173">
                  <c:v>1.59</c:v>
                </c:pt>
                <c:pt idx="174">
                  <c:v>1.6</c:v>
                </c:pt>
                <c:pt idx="175">
                  <c:v>1.6</c:v>
                </c:pt>
                <c:pt idx="176">
                  <c:v>1.62</c:v>
                </c:pt>
                <c:pt idx="177">
                  <c:v>1.64</c:v>
                </c:pt>
                <c:pt idx="178">
                  <c:v>1.67</c:v>
                </c:pt>
                <c:pt idx="179">
                  <c:v>1.67</c:v>
                </c:pt>
                <c:pt idx="180">
                  <c:v>1.67</c:v>
                </c:pt>
                <c:pt idx="181">
                  <c:v>1.67</c:v>
                </c:pt>
                <c:pt idx="182">
                  <c:v>1.66</c:v>
                </c:pt>
                <c:pt idx="183">
                  <c:v>1.65</c:v>
                </c:pt>
                <c:pt idx="184">
                  <c:v>1.66</c:v>
                </c:pt>
                <c:pt idx="185">
                  <c:v>1.67</c:v>
                </c:pt>
                <c:pt idx="186">
                  <c:v>1.67</c:v>
                </c:pt>
                <c:pt idx="187">
                  <c:v>1.66</c:v>
                </c:pt>
                <c:pt idx="188">
                  <c:v>1.65</c:v>
                </c:pt>
                <c:pt idx="189">
                  <c:v>1.63</c:v>
                </c:pt>
                <c:pt idx="190">
                  <c:v>1.61</c:v>
                </c:pt>
                <c:pt idx="191">
                  <c:v>1.61</c:v>
                </c:pt>
                <c:pt idx="192">
                  <c:v>1.62</c:v>
                </c:pt>
                <c:pt idx="193">
                  <c:v>1.63</c:v>
                </c:pt>
                <c:pt idx="194">
                  <c:v>1.65</c:v>
                </c:pt>
                <c:pt idx="195">
                  <c:v>1.66</c:v>
                </c:pt>
                <c:pt idx="196">
                  <c:v>1.66</c:v>
                </c:pt>
                <c:pt idx="197">
                  <c:v>1.66</c:v>
                </c:pt>
                <c:pt idx="198">
                  <c:v>1.65</c:v>
                </c:pt>
                <c:pt idx="199">
                  <c:v>1.65</c:v>
                </c:pt>
                <c:pt idx="200">
                  <c:v>1.63</c:v>
                </c:pt>
                <c:pt idx="201">
                  <c:v>1.63</c:v>
                </c:pt>
                <c:pt idx="202">
                  <c:v>1.62</c:v>
                </c:pt>
                <c:pt idx="203">
                  <c:v>1.61</c:v>
                </c:pt>
                <c:pt idx="204">
                  <c:v>1.6</c:v>
                </c:pt>
                <c:pt idx="205">
                  <c:v>1.57</c:v>
                </c:pt>
                <c:pt idx="206">
                  <c:v>1.55</c:v>
                </c:pt>
                <c:pt idx="207">
                  <c:v>1.51</c:v>
                </c:pt>
                <c:pt idx="208">
                  <c:v>1.49</c:v>
                </c:pt>
                <c:pt idx="209">
                  <c:v>1.48</c:v>
                </c:pt>
                <c:pt idx="210">
                  <c:v>1.49</c:v>
                </c:pt>
                <c:pt idx="211">
                  <c:v>1.5</c:v>
                </c:pt>
                <c:pt idx="212">
                  <c:v>1.51</c:v>
                </c:pt>
                <c:pt idx="213">
                  <c:v>1.53</c:v>
                </c:pt>
                <c:pt idx="214">
                  <c:v>1.57</c:v>
                </c:pt>
                <c:pt idx="215">
                  <c:v>1.6</c:v>
                </c:pt>
                <c:pt idx="216">
                  <c:v>1.62</c:v>
                </c:pt>
                <c:pt idx="217">
                  <c:v>1.64</c:v>
                </c:pt>
                <c:pt idx="218">
                  <c:v>1.67</c:v>
                </c:pt>
                <c:pt idx="219">
                  <c:v>1.68</c:v>
                </c:pt>
                <c:pt idx="220">
                  <c:v>1.69</c:v>
                </c:pt>
                <c:pt idx="221">
                  <c:v>1.68</c:v>
                </c:pt>
                <c:pt idx="222">
                  <c:v>1.66</c:v>
                </c:pt>
                <c:pt idx="223">
                  <c:v>1.62</c:v>
                </c:pt>
                <c:pt idx="224">
                  <c:v>1.59</c:v>
                </c:pt>
                <c:pt idx="225">
                  <c:v>1.56</c:v>
                </c:pt>
                <c:pt idx="226">
                  <c:v>1.55</c:v>
                </c:pt>
                <c:pt idx="227">
                  <c:v>1.53</c:v>
                </c:pt>
                <c:pt idx="228">
                  <c:v>1.54</c:v>
                </c:pt>
                <c:pt idx="229">
                  <c:v>1.55</c:v>
                </c:pt>
                <c:pt idx="230">
                  <c:v>1.57</c:v>
                </c:pt>
                <c:pt idx="231">
                  <c:v>1.58</c:v>
                </c:pt>
                <c:pt idx="232">
                  <c:v>1.57</c:v>
                </c:pt>
                <c:pt idx="233">
                  <c:v>1.57</c:v>
                </c:pt>
                <c:pt idx="234">
                  <c:v>1.57</c:v>
                </c:pt>
                <c:pt idx="235">
                  <c:v>1.58</c:v>
                </c:pt>
                <c:pt idx="236">
                  <c:v>1.59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1.61</c:v>
                </c:pt>
                <c:pt idx="244">
                  <c:v>1.62</c:v>
                </c:pt>
                <c:pt idx="245">
                  <c:v>1.63</c:v>
                </c:pt>
                <c:pt idx="246">
                  <c:v>1.62</c:v>
                </c:pt>
                <c:pt idx="247">
                  <c:v>1.62</c:v>
                </c:pt>
                <c:pt idx="248">
                  <c:v>1.61</c:v>
                </c:pt>
                <c:pt idx="249">
                  <c:v>1.59</c:v>
                </c:pt>
                <c:pt idx="250">
                  <c:v>1.56</c:v>
                </c:pt>
                <c:pt idx="251">
                  <c:v>1.54</c:v>
                </c:pt>
                <c:pt idx="252">
                  <c:v>1.52</c:v>
                </c:pt>
                <c:pt idx="253">
                  <c:v>1.52</c:v>
                </c:pt>
                <c:pt idx="254">
                  <c:v>1.51</c:v>
                </c:pt>
                <c:pt idx="255">
                  <c:v>1.51</c:v>
                </c:pt>
                <c:pt idx="256">
                  <c:v>1.5</c:v>
                </c:pt>
                <c:pt idx="257">
                  <c:v>1.5</c:v>
                </c:pt>
                <c:pt idx="258">
                  <c:v>1.51</c:v>
                </c:pt>
                <c:pt idx="259">
                  <c:v>1.51</c:v>
                </c:pt>
                <c:pt idx="260">
                  <c:v>1.5</c:v>
                </c:pt>
                <c:pt idx="261">
                  <c:v>1.5</c:v>
                </c:pt>
                <c:pt idx="262">
                  <c:v>1.49</c:v>
                </c:pt>
                <c:pt idx="263">
                  <c:v>1.49</c:v>
                </c:pt>
                <c:pt idx="264">
                  <c:v>1.48</c:v>
                </c:pt>
                <c:pt idx="265">
                  <c:v>1.48</c:v>
                </c:pt>
                <c:pt idx="266">
                  <c:v>1.47</c:v>
                </c:pt>
                <c:pt idx="267">
                  <c:v>1.47</c:v>
                </c:pt>
                <c:pt idx="268">
                  <c:v>1.48</c:v>
                </c:pt>
                <c:pt idx="269">
                  <c:v>1.49</c:v>
                </c:pt>
                <c:pt idx="270">
                  <c:v>1.63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2.34</c:v>
                </c:pt>
                <c:pt idx="278">
                  <c:v>2.0699999999999998</c:v>
                </c:pt>
                <c:pt idx="279">
                  <c:v>1.9</c:v>
                </c:pt>
                <c:pt idx="280">
                  <c:v>1.85</c:v>
                </c:pt>
                <c:pt idx="281">
                  <c:v>1.78</c:v>
                </c:pt>
                <c:pt idx="282">
                  <c:v>1.73</c:v>
                </c:pt>
                <c:pt idx="283">
                  <c:v>1.69</c:v>
                </c:pt>
                <c:pt idx="284">
                  <c:v>1.69</c:v>
                </c:pt>
                <c:pt idx="285">
                  <c:v>1.69</c:v>
                </c:pt>
                <c:pt idx="286">
                  <c:v>1.69</c:v>
                </c:pt>
                <c:pt idx="287">
                  <c:v>1.7</c:v>
                </c:pt>
                <c:pt idx="288">
                  <c:v>1.69</c:v>
                </c:pt>
                <c:pt idx="289">
                  <c:v>1.69</c:v>
                </c:pt>
                <c:pt idx="290">
                  <c:v>1.69</c:v>
                </c:pt>
                <c:pt idx="291">
                  <c:v>1.69</c:v>
                </c:pt>
                <c:pt idx="292">
                  <c:v>1.68</c:v>
                </c:pt>
                <c:pt idx="293">
                  <c:v>1.68</c:v>
                </c:pt>
                <c:pt idx="294">
                  <c:v>1.68</c:v>
                </c:pt>
                <c:pt idx="295">
                  <c:v>1.7</c:v>
                </c:pt>
                <c:pt idx="296">
                  <c:v>1.72</c:v>
                </c:pt>
                <c:pt idx="297">
                  <c:v>1.74</c:v>
                </c:pt>
                <c:pt idx="298">
                  <c:v>1.72</c:v>
                </c:pt>
                <c:pt idx="299">
                  <c:v>1.7</c:v>
                </c:pt>
                <c:pt idx="300">
                  <c:v>1.68</c:v>
                </c:pt>
                <c:pt idx="301">
                  <c:v>1.66</c:v>
                </c:pt>
                <c:pt idx="302">
                  <c:v>1.63</c:v>
                </c:pt>
                <c:pt idx="303">
                  <c:v>1.62</c:v>
                </c:pt>
                <c:pt idx="304">
                  <c:v>1.61</c:v>
                </c:pt>
                <c:pt idx="305">
                  <c:v>1.61</c:v>
                </c:pt>
                <c:pt idx="306">
                  <c:v>1.61</c:v>
                </c:pt>
                <c:pt idx="307">
                  <c:v>1.62</c:v>
                </c:pt>
                <c:pt idx="308">
                  <c:v>1.63</c:v>
                </c:pt>
                <c:pt idx="309">
                  <c:v>1.64</c:v>
                </c:pt>
                <c:pt idx="310">
                  <c:v>1.65</c:v>
                </c:pt>
                <c:pt idx="311">
                  <c:v>1.66</c:v>
                </c:pt>
                <c:pt idx="312">
                  <c:v>1.67</c:v>
                </c:pt>
                <c:pt idx="313">
                  <c:v>1.67</c:v>
                </c:pt>
                <c:pt idx="314">
                  <c:v>1.66</c:v>
                </c:pt>
                <c:pt idx="315">
                  <c:v>1.65</c:v>
                </c:pt>
                <c:pt idx="316">
                  <c:v>1.63</c:v>
                </c:pt>
                <c:pt idx="317">
                  <c:v>1.62</c:v>
                </c:pt>
                <c:pt idx="318">
                  <c:v>1.62</c:v>
                </c:pt>
                <c:pt idx="319">
                  <c:v>1.65</c:v>
                </c:pt>
                <c:pt idx="320">
                  <c:v>1.69</c:v>
                </c:pt>
                <c:pt idx="321">
                  <c:v>1.72</c:v>
                </c:pt>
                <c:pt idx="322">
                  <c:v>1.74</c:v>
                </c:pt>
                <c:pt idx="323">
                  <c:v>1.75</c:v>
                </c:pt>
                <c:pt idx="324">
                  <c:v>1.74</c:v>
                </c:pt>
                <c:pt idx="325">
                  <c:v>1.72</c:v>
                </c:pt>
                <c:pt idx="326">
                  <c:v>1.69</c:v>
                </c:pt>
                <c:pt idx="327">
                  <c:v>1.65</c:v>
                </c:pt>
                <c:pt idx="328">
                  <c:v>1.63</c:v>
                </c:pt>
                <c:pt idx="329">
                  <c:v>1.62</c:v>
                </c:pt>
                <c:pt idx="330">
                  <c:v>1.62</c:v>
                </c:pt>
                <c:pt idx="331">
                  <c:v>1.62</c:v>
                </c:pt>
                <c:pt idx="332">
                  <c:v>1.62</c:v>
                </c:pt>
                <c:pt idx="333">
                  <c:v>1.62</c:v>
                </c:pt>
                <c:pt idx="334">
                  <c:v>1.62</c:v>
                </c:pt>
                <c:pt idx="335">
                  <c:v>1.62</c:v>
                </c:pt>
                <c:pt idx="336">
                  <c:v>1.62</c:v>
                </c:pt>
                <c:pt idx="337">
                  <c:v>1.62</c:v>
                </c:pt>
                <c:pt idx="338">
                  <c:v>1.63</c:v>
                </c:pt>
                <c:pt idx="339">
                  <c:v>1.65</c:v>
                </c:pt>
                <c:pt idx="340">
                  <c:v>1.67</c:v>
                </c:pt>
                <c:pt idx="341">
                  <c:v>1.69</c:v>
                </c:pt>
                <c:pt idx="342">
                  <c:v>1.7</c:v>
                </c:pt>
                <c:pt idx="343">
                  <c:v>1.7</c:v>
                </c:pt>
                <c:pt idx="344">
                  <c:v>1.69</c:v>
                </c:pt>
                <c:pt idx="345">
                  <c:v>1.7</c:v>
                </c:pt>
                <c:pt idx="346">
                  <c:v>1.71</c:v>
                </c:pt>
                <c:pt idx="347">
                  <c:v>1.72</c:v>
                </c:pt>
                <c:pt idx="348">
                  <c:v>1.72</c:v>
                </c:pt>
                <c:pt idx="349">
                  <c:v>1.71</c:v>
                </c:pt>
                <c:pt idx="350">
                  <c:v>1.71</c:v>
                </c:pt>
                <c:pt idx="351">
                  <c:v>1.7</c:v>
                </c:pt>
                <c:pt idx="352">
                  <c:v>1.68</c:v>
                </c:pt>
                <c:pt idx="353">
                  <c:v>1.67</c:v>
                </c:pt>
                <c:pt idx="354">
                  <c:v>1.67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1.67</c:v>
                </c:pt>
                <c:pt idx="359">
                  <c:v>1.66</c:v>
                </c:pt>
                <c:pt idx="360">
                  <c:v>1.67</c:v>
                </c:pt>
                <c:pt idx="361">
                  <c:v>1.68</c:v>
                </c:pt>
                <c:pt idx="362">
                  <c:v>1.69</c:v>
                </c:pt>
                <c:pt idx="363">
                  <c:v>1.69</c:v>
                </c:pt>
                <c:pt idx="364">
                  <c:v>1.69</c:v>
                </c:pt>
                <c:pt idx="365">
                  <c:v>1.69</c:v>
                </c:pt>
                <c:pt idx="366">
                  <c:v>1.7</c:v>
                </c:pt>
                <c:pt idx="367">
                  <c:v>1.72</c:v>
                </c:pt>
                <c:pt idx="368">
                  <c:v>1.74</c:v>
                </c:pt>
                <c:pt idx="369">
                  <c:v>1.75</c:v>
                </c:pt>
                <c:pt idx="370">
                  <c:v>1.76</c:v>
                </c:pt>
                <c:pt idx="371">
                  <c:v>1.78</c:v>
                </c:pt>
                <c:pt idx="372">
                  <c:v>1.8</c:v>
                </c:pt>
                <c:pt idx="373">
                  <c:v>1.82</c:v>
                </c:pt>
                <c:pt idx="374">
                  <c:v>1.83</c:v>
                </c:pt>
                <c:pt idx="375">
                  <c:v>1.85</c:v>
                </c:pt>
                <c:pt idx="376">
                  <c:v>1.88</c:v>
                </c:pt>
                <c:pt idx="377">
                  <c:v>1.9</c:v>
                </c:pt>
                <c:pt idx="378">
                  <c:v>1.87</c:v>
                </c:pt>
                <c:pt idx="379">
                  <c:v>1.81</c:v>
                </c:pt>
                <c:pt idx="380">
                  <c:v>1.74</c:v>
                </c:pt>
                <c:pt idx="381">
                  <c:v>1.71</c:v>
                </c:pt>
                <c:pt idx="382">
                  <c:v>1.69</c:v>
                </c:pt>
                <c:pt idx="383">
                  <c:v>1.7</c:v>
                </c:pt>
                <c:pt idx="384">
                  <c:v>1.72</c:v>
                </c:pt>
                <c:pt idx="385">
                  <c:v>1.73</c:v>
                </c:pt>
                <c:pt idx="386">
                  <c:v>1.74</c:v>
                </c:pt>
                <c:pt idx="387">
                  <c:v>1.73</c:v>
                </c:pt>
                <c:pt idx="388">
                  <c:v>1.73</c:v>
                </c:pt>
                <c:pt idx="389">
                  <c:v>1.73</c:v>
                </c:pt>
                <c:pt idx="390">
                  <c:v>1.74</c:v>
                </c:pt>
                <c:pt idx="391">
                  <c:v>1.75</c:v>
                </c:pt>
                <c:pt idx="392">
                  <c:v>1.75</c:v>
                </c:pt>
                <c:pt idx="393">
                  <c:v>1.75</c:v>
                </c:pt>
                <c:pt idx="394">
                  <c:v>1.74</c:v>
                </c:pt>
                <c:pt idx="395">
                  <c:v>1.72</c:v>
                </c:pt>
                <c:pt idx="396">
                  <c:v>1.7</c:v>
                </c:pt>
                <c:pt idx="397">
                  <c:v>1.68</c:v>
                </c:pt>
                <c:pt idx="398">
                  <c:v>1.68</c:v>
                </c:pt>
                <c:pt idx="399">
                  <c:v>1.68</c:v>
                </c:pt>
                <c:pt idx="400">
                  <c:v>1.69</c:v>
                </c:pt>
                <c:pt idx="401">
                  <c:v>1.69</c:v>
                </c:pt>
                <c:pt idx="402">
                  <c:v>1.7</c:v>
                </c:pt>
                <c:pt idx="403">
                  <c:v>1.71</c:v>
                </c:pt>
                <c:pt idx="404">
                  <c:v>1.72</c:v>
                </c:pt>
                <c:pt idx="405">
                  <c:v>1.73</c:v>
                </c:pt>
                <c:pt idx="406">
                  <c:v>1.72</c:v>
                </c:pt>
                <c:pt idx="407">
                  <c:v>1.72</c:v>
                </c:pt>
                <c:pt idx="408">
                  <c:v>1.85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2.44</c:v>
                </c:pt>
                <c:pt idx="416">
                  <c:v>2.14</c:v>
                </c:pt>
                <c:pt idx="417">
                  <c:v>1.96</c:v>
                </c:pt>
                <c:pt idx="418">
                  <c:v>1.89</c:v>
                </c:pt>
                <c:pt idx="419">
                  <c:v>1.84</c:v>
                </c:pt>
                <c:pt idx="420">
                  <c:v>1.8</c:v>
                </c:pt>
                <c:pt idx="421">
                  <c:v>1.8</c:v>
                </c:pt>
                <c:pt idx="422">
                  <c:v>1.78</c:v>
                </c:pt>
                <c:pt idx="423">
                  <c:v>1.77</c:v>
                </c:pt>
                <c:pt idx="424">
                  <c:v>1.76</c:v>
                </c:pt>
                <c:pt idx="425">
                  <c:v>1.76</c:v>
                </c:pt>
                <c:pt idx="426">
                  <c:v>1.76</c:v>
                </c:pt>
                <c:pt idx="427">
                  <c:v>1.74</c:v>
                </c:pt>
                <c:pt idx="428">
                  <c:v>1.72</c:v>
                </c:pt>
                <c:pt idx="429">
                  <c:v>1.72</c:v>
                </c:pt>
                <c:pt idx="430">
                  <c:v>1.72</c:v>
                </c:pt>
                <c:pt idx="431">
                  <c:v>1.73</c:v>
                </c:pt>
                <c:pt idx="432">
                  <c:v>1.7</c:v>
                </c:pt>
                <c:pt idx="433">
                  <c:v>1.68</c:v>
                </c:pt>
                <c:pt idx="434">
                  <c:v>1.66</c:v>
                </c:pt>
                <c:pt idx="435">
                  <c:v>1.65</c:v>
                </c:pt>
                <c:pt idx="436">
                  <c:v>1.63</c:v>
                </c:pt>
                <c:pt idx="437">
                  <c:v>1.63</c:v>
                </c:pt>
                <c:pt idx="438">
                  <c:v>1.63</c:v>
                </c:pt>
                <c:pt idx="439">
                  <c:v>1.63</c:v>
                </c:pt>
                <c:pt idx="440">
                  <c:v>1.63</c:v>
                </c:pt>
                <c:pt idx="441">
                  <c:v>1.63</c:v>
                </c:pt>
                <c:pt idx="442">
                  <c:v>1.64</c:v>
                </c:pt>
                <c:pt idx="443">
                  <c:v>1.66</c:v>
                </c:pt>
                <c:pt idx="444">
                  <c:v>1.68</c:v>
                </c:pt>
                <c:pt idx="445">
                  <c:v>1.7</c:v>
                </c:pt>
                <c:pt idx="446">
                  <c:v>1.73</c:v>
                </c:pt>
                <c:pt idx="447">
                  <c:v>1.75</c:v>
                </c:pt>
                <c:pt idx="448">
                  <c:v>1.77</c:v>
                </c:pt>
                <c:pt idx="449">
                  <c:v>1.78</c:v>
                </c:pt>
                <c:pt idx="450">
                  <c:v>1.8</c:v>
                </c:pt>
                <c:pt idx="451">
                  <c:v>1.83</c:v>
                </c:pt>
                <c:pt idx="452">
                  <c:v>1.84</c:v>
                </c:pt>
                <c:pt idx="453">
                  <c:v>1.86</c:v>
                </c:pt>
                <c:pt idx="454">
                  <c:v>1.84</c:v>
                </c:pt>
                <c:pt idx="455">
                  <c:v>1.84</c:v>
                </c:pt>
                <c:pt idx="456">
                  <c:v>1.83</c:v>
                </c:pt>
                <c:pt idx="457">
                  <c:v>1.82</c:v>
                </c:pt>
                <c:pt idx="458">
                  <c:v>1.8</c:v>
                </c:pt>
                <c:pt idx="459">
                  <c:v>1.78</c:v>
                </c:pt>
                <c:pt idx="460">
                  <c:v>1.77</c:v>
                </c:pt>
                <c:pt idx="461">
                  <c:v>1.77</c:v>
                </c:pt>
                <c:pt idx="462">
                  <c:v>1.77</c:v>
                </c:pt>
                <c:pt idx="463">
                  <c:v>1.77</c:v>
                </c:pt>
                <c:pt idx="464">
                  <c:v>1.78</c:v>
                </c:pt>
                <c:pt idx="465">
                  <c:v>1.78</c:v>
                </c:pt>
                <c:pt idx="466">
                  <c:v>1.78</c:v>
                </c:pt>
                <c:pt idx="467">
                  <c:v>1.76</c:v>
                </c:pt>
                <c:pt idx="468">
                  <c:v>1.74</c:v>
                </c:pt>
                <c:pt idx="469">
                  <c:v>1.72</c:v>
                </c:pt>
                <c:pt idx="470">
                  <c:v>1.71</c:v>
                </c:pt>
                <c:pt idx="471">
                  <c:v>1.72</c:v>
                </c:pt>
                <c:pt idx="472">
                  <c:v>1.72</c:v>
                </c:pt>
                <c:pt idx="473">
                  <c:v>1.74</c:v>
                </c:pt>
                <c:pt idx="474">
                  <c:v>1.75</c:v>
                </c:pt>
                <c:pt idx="475">
                  <c:v>1.75</c:v>
                </c:pt>
                <c:pt idx="476">
                  <c:v>1.73</c:v>
                </c:pt>
                <c:pt idx="477">
                  <c:v>1.7</c:v>
                </c:pt>
                <c:pt idx="478">
                  <c:v>1.66</c:v>
                </c:pt>
                <c:pt idx="479">
                  <c:v>1.62</c:v>
                </c:pt>
                <c:pt idx="480">
                  <c:v>1.59</c:v>
                </c:pt>
                <c:pt idx="481">
                  <c:v>1.6</c:v>
                </c:pt>
                <c:pt idx="482">
                  <c:v>1.61</c:v>
                </c:pt>
                <c:pt idx="483">
                  <c:v>1.63</c:v>
                </c:pt>
                <c:pt idx="484">
                  <c:v>1.63</c:v>
                </c:pt>
                <c:pt idx="485">
                  <c:v>1.64</c:v>
                </c:pt>
                <c:pt idx="486">
                  <c:v>1.64</c:v>
                </c:pt>
                <c:pt idx="487">
                  <c:v>1.67</c:v>
                </c:pt>
                <c:pt idx="488">
                  <c:v>1.69</c:v>
                </c:pt>
                <c:pt idx="489">
                  <c:v>1.72</c:v>
                </c:pt>
                <c:pt idx="490">
                  <c:v>1.74</c:v>
                </c:pt>
                <c:pt idx="491">
                  <c:v>1.76</c:v>
                </c:pt>
                <c:pt idx="492">
                  <c:v>1.76</c:v>
                </c:pt>
                <c:pt idx="493">
                  <c:v>1.74</c:v>
                </c:pt>
                <c:pt idx="494">
                  <c:v>1.71</c:v>
                </c:pt>
                <c:pt idx="495">
                  <c:v>1.69</c:v>
                </c:pt>
                <c:pt idx="496">
                  <c:v>1.66</c:v>
                </c:pt>
                <c:pt idx="497">
                  <c:v>1.63</c:v>
                </c:pt>
                <c:pt idx="498">
                  <c:v>1.62</c:v>
                </c:pt>
                <c:pt idx="499">
                  <c:v>1.63</c:v>
                </c:pt>
                <c:pt idx="500">
                  <c:v>1.64</c:v>
                </c:pt>
                <c:pt idx="501">
                  <c:v>1.66</c:v>
                </c:pt>
                <c:pt idx="502">
                  <c:v>1.67</c:v>
                </c:pt>
                <c:pt idx="503">
                  <c:v>1.68</c:v>
                </c:pt>
                <c:pt idx="504">
                  <c:v>1.69</c:v>
                </c:pt>
                <c:pt idx="505">
                  <c:v>1.71</c:v>
                </c:pt>
                <c:pt idx="506">
                  <c:v>1.71</c:v>
                </c:pt>
                <c:pt idx="507">
                  <c:v>1.71</c:v>
                </c:pt>
                <c:pt idx="508">
                  <c:v>1.7</c:v>
                </c:pt>
                <c:pt idx="509">
                  <c:v>1.69</c:v>
                </c:pt>
                <c:pt idx="510">
                  <c:v>1.68</c:v>
                </c:pt>
                <c:pt idx="511">
                  <c:v>1.67</c:v>
                </c:pt>
                <c:pt idx="512">
                  <c:v>1.67</c:v>
                </c:pt>
                <c:pt idx="513">
                  <c:v>1.67</c:v>
                </c:pt>
                <c:pt idx="514">
                  <c:v>1.66</c:v>
                </c:pt>
                <c:pt idx="515">
                  <c:v>1.66</c:v>
                </c:pt>
                <c:pt idx="516">
                  <c:v>1.67</c:v>
                </c:pt>
                <c:pt idx="517">
                  <c:v>1.67</c:v>
                </c:pt>
                <c:pt idx="518">
                  <c:v>1.67</c:v>
                </c:pt>
                <c:pt idx="519">
                  <c:v>1.66</c:v>
                </c:pt>
                <c:pt idx="520">
                  <c:v>1.64</c:v>
                </c:pt>
                <c:pt idx="521">
                  <c:v>1.61</c:v>
                </c:pt>
                <c:pt idx="522">
                  <c:v>1.59</c:v>
                </c:pt>
                <c:pt idx="523">
                  <c:v>1.58</c:v>
                </c:pt>
                <c:pt idx="524">
                  <c:v>1.59</c:v>
                </c:pt>
                <c:pt idx="525">
                  <c:v>1.6</c:v>
                </c:pt>
                <c:pt idx="526">
                  <c:v>1.63</c:v>
                </c:pt>
                <c:pt idx="527">
                  <c:v>1.65</c:v>
                </c:pt>
                <c:pt idx="528">
                  <c:v>1.67</c:v>
                </c:pt>
                <c:pt idx="529">
                  <c:v>1.67</c:v>
                </c:pt>
                <c:pt idx="530">
                  <c:v>1.68</c:v>
                </c:pt>
                <c:pt idx="531">
                  <c:v>1.69</c:v>
                </c:pt>
                <c:pt idx="532">
                  <c:v>1.7</c:v>
                </c:pt>
                <c:pt idx="533">
                  <c:v>1.72</c:v>
                </c:pt>
                <c:pt idx="534">
                  <c:v>1.72</c:v>
                </c:pt>
                <c:pt idx="535">
                  <c:v>1.73</c:v>
                </c:pt>
                <c:pt idx="536">
                  <c:v>1.75</c:v>
                </c:pt>
                <c:pt idx="537">
                  <c:v>1.76</c:v>
                </c:pt>
                <c:pt idx="538">
                  <c:v>1.77</c:v>
                </c:pt>
                <c:pt idx="539">
                  <c:v>1.78</c:v>
                </c:pt>
                <c:pt idx="540">
                  <c:v>1.79</c:v>
                </c:pt>
                <c:pt idx="541">
                  <c:v>1.79</c:v>
                </c:pt>
                <c:pt idx="542">
                  <c:v>1.8</c:v>
                </c:pt>
                <c:pt idx="543">
                  <c:v>1.78</c:v>
                </c:pt>
                <c:pt idx="544">
                  <c:v>1.77</c:v>
                </c:pt>
                <c:pt idx="545">
                  <c:v>1.76</c:v>
                </c:pt>
                <c:pt idx="546">
                  <c:v>1.76</c:v>
                </c:pt>
                <c:pt idx="547">
                  <c:v>1.76</c:v>
                </c:pt>
                <c:pt idx="548">
                  <c:v>1.9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2.29</c:v>
                </c:pt>
                <c:pt idx="556">
                  <c:v>1.93</c:v>
                </c:pt>
                <c:pt idx="557">
                  <c:v>1.72</c:v>
                </c:pt>
                <c:pt idx="558">
                  <c:v>1.64</c:v>
                </c:pt>
                <c:pt idx="559">
                  <c:v>1.62</c:v>
                </c:pt>
                <c:pt idx="560">
                  <c:v>1.61</c:v>
                </c:pt>
                <c:pt idx="561">
                  <c:v>1.61</c:v>
                </c:pt>
                <c:pt idx="562">
                  <c:v>1.61</c:v>
                </c:pt>
                <c:pt idx="563">
                  <c:v>1.62</c:v>
                </c:pt>
                <c:pt idx="564">
                  <c:v>1.64</c:v>
                </c:pt>
                <c:pt idx="565">
                  <c:v>1.67</c:v>
                </c:pt>
                <c:pt idx="566">
                  <c:v>1.7</c:v>
                </c:pt>
                <c:pt idx="567">
                  <c:v>1.72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1.74</c:v>
                </c:pt>
                <c:pt idx="572">
                  <c:v>1.75</c:v>
                </c:pt>
                <c:pt idx="573">
                  <c:v>1.76</c:v>
                </c:pt>
                <c:pt idx="574">
                  <c:v>1.78</c:v>
                </c:pt>
                <c:pt idx="575">
                  <c:v>1.8</c:v>
                </c:pt>
                <c:pt idx="576">
                  <c:v>1.82</c:v>
                </c:pt>
                <c:pt idx="577">
                  <c:v>1.83</c:v>
                </c:pt>
                <c:pt idx="578">
                  <c:v>1.84</c:v>
                </c:pt>
                <c:pt idx="579">
                  <c:v>1.84</c:v>
                </c:pt>
                <c:pt idx="580">
                  <c:v>1.83</c:v>
                </c:pt>
                <c:pt idx="581">
                  <c:v>1.83</c:v>
                </c:pt>
                <c:pt idx="582">
                  <c:v>1.84</c:v>
                </c:pt>
                <c:pt idx="583">
                  <c:v>1.84</c:v>
                </c:pt>
                <c:pt idx="584">
                  <c:v>1.84</c:v>
                </c:pt>
                <c:pt idx="585">
                  <c:v>1.84</c:v>
                </c:pt>
                <c:pt idx="586">
                  <c:v>1.84</c:v>
                </c:pt>
                <c:pt idx="587">
                  <c:v>1.83</c:v>
                </c:pt>
                <c:pt idx="588">
                  <c:v>1.83</c:v>
                </c:pt>
                <c:pt idx="589">
                  <c:v>1.82</c:v>
                </c:pt>
                <c:pt idx="590">
                  <c:v>1.81</c:v>
                </c:pt>
                <c:pt idx="591">
                  <c:v>1.8</c:v>
                </c:pt>
                <c:pt idx="592">
                  <c:v>1.79</c:v>
                </c:pt>
                <c:pt idx="593">
                  <c:v>1.79</c:v>
                </c:pt>
                <c:pt idx="594">
                  <c:v>1.78</c:v>
                </c:pt>
                <c:pt idx="595">
                  <c:v>1.78</c:v>
                </c:pt>
                <c:pt idx="596">
                  <c:v>1.78</c:v>
                </c:pt>
                <c:pt idx="597">
                  <c:v>1.78</c:v>
                </c:pt>
                <c:pt idx="598">
                  <c:v>1.79</c:v>
                </c:pt>
                <c:pt idx="599">
                  <c:v>1.79</c:v>
                </c:pt>
                <c:pt idx="600">
                  <c:v>1.79</c:v>
                </c:pt>
                <c:pt idx="601">
                  <c:v>1.8</c:v>
                </c:pt>
                <c:pt idx="602">
                  <c:v>1.8</c:v>
                </c:pt>
                <c:pt idx="603">
                  <c:v>1.81</c:v>
                </c:pt>
                <c:pt idx="604">
                  <c:v>1.81</c:v>
                </c:pt>
                <c:pt idx="605">
                  <c:v>1.8</c:v>
                </c:pt>
                <c:pt idx="606">
                  <c:v>1.8</c:v>
                </c:pt>
                <c:pt idx="607">
                  <c:v>1.81</c:v>
                </c:pt>
                <c:pt idx="608">
                  <c:v>1.83</c:v>
                </c:pt>
                <c:pt idx="609">
                  <c:v>1.85</c:v>
                </c:pt>
                <c:pt idx="610">
                  <c:v>1.88</c:v>
                </c:pt>
                <c:pt idx="611">
                  <c:v>1.9</c:v>
                </c:pt>
                <c:pt idx="612">
                  <c:v>1.9</c:v>
                </c:pt>
                <c:pt idx="613">
                  <c:v>1.9</c:v>
                </c:pt>
                <c:pt idx="614">
                  <c:v>1.89</c:v>
                </c:pt>
                <c:pt idx="615">
                  <c:v>1.89</c:v>
                </c:pt>
                <c:pt idx="616">
                  <c:v>1.91</c:v>
                </c:pt>
                <c:pt idx="617">
                  <c:v>1.92</c:v>
                </c:pt>
                <c:pt idx="618">
                  <c:v>1.93</c:v>
                </c:pt>
                <c:pt idx="619">
                  <c:v>1.92</c:v>
                </c:pt>
                <c:pt idx="620">
                  <c:v>1.89</c:v>
                </c:pt>
                <c:pt idx="621">
                  <c:v>1.88</c:v>
                </c:pt>
                <c:pt idx="622">
                  <c:v>1.9</c:v>
                </c:pt>
                <c:pt idx="623">
                  <c:v>1.93</c:v>
                </c:pt>
                <c:pt idx="624">
                  <c:v>1.95</c:v>
                </c:pt>
                <c:pt idx="625">
                  <c:v>1.96</c:v>
                </c:pt>
                <c:pt idx="626">
                  <c:v>1.97</c:v>
                </c:pt>
                <c:pt idx="627">
                  <c:v>1.98</c:v>
                </c:pt>
                <c:pt idx="628">
                  <c:v>2</c:v>
                </c:pt>
                <c:pt idx="629">
                  <c:v>2.02</c:v>
                </c:pt>
                <c:pt idx="630">
                  <c:v>2.04</c:v>
                </c:pt>
                <c:pt idx="631">
                  <c:v>2.04</c:v>
                </c:pt>
                <c:pt idx="632">
                  <c:v>2.04</c:v>
                </c:pt>
                <c:pt idx="633">
                  <c:v>2.04</c:v>
                </c:pt>
                <c:pt idx="634">
                  <c:v>2.04</c:v>
                </c:pt>
                <c:pt idx="635">
                  <c:v>2.0499999999999998</c:v>
                </c:pt>
                <c:pt idx="636">
                  <c:v>2.0499999999999998</c:v>
                </c:pt>
                <c:pt idx="637">
                  <c:v>2.06</c:v>
                </c:pt>
                <c:pt idx="638">
                  <c:v>2.0699999999999998</c:v>
                </c:pt>
                <c:pt idx="639">
                  <c:v>2.06</c:v>
                </c:pt>
                <c:pt idx="640">
                  <c:v>2.04</c:v>
                </c:pt>
                <c:pt idx="641">
                  <c:v>2</c:v>
                </c:pt>
                <c:pt idx="642">
                  <c:v>1.97</c:v>
                </c:pt>
                <c:pt idx="643">
                  <c:v>1.93</c:v>
                </c:pt>
                <c:pt idx="644">
                  <c:v>1.91</c:v>
                </c:pt>
                <c:pt idx="645">
                  <c:v>1.89</c:v>
                </c:pt>
                <c:pt idx="646">
                  <c:v>1.89</c:v>
                </c:pt>
                <c:pt idx="647">
                  <c:v>1.88</c:v>
                </c:pt>
                <c:pt idx="648">
                  <c:v>1.86</c:v>
                </c:pt>
                <c:pt idx="649">
                  <c:v>1.86</c:v>
                </c:pt>
                <c:pt idx="650">
                  <c:v>1.88</c:v>
                </c:pt>
                <c:pt idx="651">
                  <c:v>1.91</c:v>
                </c:pt>
                <c:pt idx="652">
                  <c:v>1.93</c:v>
                </c:pt>
                <c:pt idx="653">
                  <c:v>1.96</c:v>
                </c:pt>
                <c:pt idx="654">
                  <c:v>1.96</c:v>
                </c:pt>
                <c:pt idx="655">
                  <c:v>1.96</c:v>
                </c:pt>
                <c:pt idx="656">
                  <c:v>1.95</c:v>
                </c:pt>
                <c:pt idx="657">
                  <c:v>1.94</c:v>
                </c:pt>
                <c:pt idx="658">
                  <c:v>1.93</c:v>
                </c:pt>
                <c:pt idx="659">
                  <c:v>1.93</c:v>
                </c:pt>
                <c:pt idx="660">
                  <c:v>1.97</c:v>
                </c:pt>
                <c:pt idx="661">
                  <c:v>2</c:v>
                </c:pt>
                <c:pt idx="662">
                  <c:v>2.04</c:v>
                </c:pt>
                <c:pt idx="663">
                  <c:v>2.06</c:v>
                </c:pt>
                <c:pt idx="664">
                  <c:v>2.09</c:v>
                </c:pt>
                <c:pt idx="665">
                  <c:v>2.1</c:v>
                </c:pt>
                <c:pt idx="666">
                  <c:v>2.1</c:v>
                </c:pt>
                <c:pt idx="667">
                  <c:v>2.08</c:v>
                </c:pt>
                <c:pt idx="668">
                  <c:v>2.0699999999999998</c:v>
                </c:pt>
                <c:pt idx="669">
                  <c:v>2.06</c:v>
                </c:pt>
                <c:pt idx="670">
                  <c:v>2.06</c:v>
                </c:pt>
                <c:pt idx="671">
                  <c:v>2.06</c:v>
                </c:pt>
                <c:pt idx="672">
                  <c:v>2.0699999999999998</c:v>
                </c:pt>
                <c:pt idx="673">
                  <c:v>2.06</c:v>
                </c:pt>
                <c:pt idx="674">
                  <c:v>2.04</c:v>
                </c:pt>
                <c:pt idx="675">
                  <c:v>2.0099999999999998</c:v>
                </c:pt>
                <c:pt idx="676">
                  <c:v>1.97</c:v>
                </c:pt>
                <c:pt idx="677">
                  <c:v>1.96</c:v>
                </c:pt>
                <c:pt idx="678">
                  <c:v>1.98</c:v>
                </c:pt>
                <c:pt idx="679">
                  <c:v>2.02</c:v>
                </c:pt>
                <c:pt idx="680">
                  <c:v>2.0499999999999998</c:v>
                </c:pt>
                <c:pt idx="681">
                  <c:v>2.08</c:v>
                </c:pt>
                <c:pt idx="682">
                  <c:v>2.1</c:v>
                </c:pt>
                <c:pt idx="683">
                  <c:v>2.11</c:v>
                </c:pt>
                <c:pt idx="684">
                  <c:v>2.12</c:v>
                </c:pt>
                <c:pt idx="685">
                  <c:v>2.12</c:v>
                </c:pt>
                <c:pt idx="686">
                  <c:v>2.2799999999999998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2.68</c:v>
                </c:pt>
                <c:pt idx="694">
                  <c:v>2.33</c:v>
                </c:pt>
                <c:pt idx="695">
                  <c:v>2.14</c:v>
                </c:pt>
                <c:pt idx="696">
                  <c:v>2.12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2.09</c:v>
                </c:pt>
                <c:pt idx="702">
                  <c:v>2.08</c:v>
                </c:pt>
                <c:pt idx="703">
                  <c:v>2.06</c:v>
                </c:pt>
                <c:pt idx="704">
                  <c:v>2.0499999999999998</c:v>
                </c:pt>
                <c:pt idx="705">
                  <c:v>2.0299999999999998</c:v>
                </c:pt>
                <c:pt idx="706">
                  <c:v>2.02</c:v>
                </c:pt>
                <c:pt idx="707">
                  <c:v>2</c:v>
                </c:pt>
                <c:pt idx="708">
                  <c:v>2</c:v>
                </c:pt>
                <c:pt idx="709">
                  <c:v>1.99</c:v>
                </c:pt>
                <c:pt idx="710">
                  <c:v>1.96</c:v>
                </c:pt>
                <c:pt idx="711">
                  <c:v>1.93</c:v>
                </c:pt>
                <c:pt idx="712">
                  <c:v>1.9</c:v>
                </c:pt>
                <c:pt idx="713">
                  <c:v>1.89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1.89</c:v>
                </c:pt>
                <c:pt idx="718">
                  <c:v>1.9</c:v>
                </c:pt>
                <c:pt idx="719">
                  <c:v>1.92</c:v>
                </c:pt>
                <c:pt idx="720">
                  <c:v>1.93</c:v>
                </c:pt>
                <c:pt idx="721">
                  <c:v>1.94</c:v>
                </c:pt>
                <c:pt idx="722">
                  <c:v>1.94</c:v>
                </c:pt>
                <c:pt idx="723">
                  <c:v>1.94</c:v>
                </c:pt>
                <c:pt idx="724">
                  <c:v>1.93</c:v>
                </c:pt>
                <c:pt idx="725">
                  <c:v>1.93</c:v>
                </c:pt>
                <c:pt idx="726">
                  <c:v>1.92</c:v>
                </c:pt>
                <c:pt idx="727">
                  <c:v>1.94</c:v>
                </c:pt>
                <c:pt idx="728">
                  <c:v>1.97</c:v>
                </c:pt>
                <c:pt idx="729">
                  <c:v>2.02</c:v>
                </c:pt>
                <c:pt idx="730">
                  <c:v>2.0699999999999998</c:v>
                </c:pt>
                <c:pt idx="731">
                  <c:v>2.1</c:v>
                </c:pt>
                <c:pt idx="732">
                  <c:v>2.12</c:v>
                </c:pt>
                <c:pt idx="733">
                  <c:v>2.13</c:v>
                </c:pt>
                <c:pt idx="734">
                  <c:v>2.14</c:v>
                </c:pt>
                <c:pt idx="735">
                  <c:v>2.14</c:v>
                </c:pt>
                <c:pt idx="736">
                  <c:v>2.14</c:v>
                </c:pt>
                <c:pt idx="737">
                  <c:v>2.15</c:v>
                </c:pt>
                <c:pt idx="738">
                  <c:v>2.16</c:v>
                </c:pt>
                <c:pt idx="739">
                  <c:v>2.16</c:v>
                </c:pt>
                <c:pt idx="740">
                  <c:v>2.16</c:v>
                </c:pt>
                <c:pt idx="741">
                  <c:v>2.12</c:v>
                </c:pt>
                <c:pt idx="742">
                  <c:v>2.0699999999999998</c:v>
                </c:pt>
                <c:pt idx="743">
                  <c:v>2.02</c:v>
                </c:pt>
                <c:pt idx="744">
                  <c:v>1.99</c:v>
                </c:pt>
                <c:pt idx="745">
                  <c:v>1.97</c:v>
                </c:pt>
                <c:pt idx="746">
                  <c:v>1.98</c:v>
                </c:pt>
                <c:pt idx="747">
                  <c:v>2.02</c:v>
                </c:pt>
                <c:pt idx="748">
                  <c:v>2.06</c:v>
                </c:pt>
                <c:pt idx="749">
                  <c:v>2.1</c:v>
                </c:pt>
                <c:pt idx="750">
                  <c:v>2.14</c:v>
                </c:pt>
                <c:pt idx="751">
                  <c:v>2.16</c:v>
                </c:pt>
                <c:pt idx="752">
                  <c:v>2.17</c:v>
                </c:pt>
                <c:pt idx="753">
                  <c:v>2.16</c:v>
                </c:pt>
                <c:pt idx="754">
                  <c:v>2.15</c:v>
                </c:pt>
                <c:pt idx="755">
                  <c:v>2.15</c:v>
                </c:pt>
                <c:pt idx="756">
                  <c:v>2.15</c:v>
                </c:pt>
                <c:pt idx="757">
                  <c:v>2.14</c:v>
                </c:pt>
                <c:pt idx="758">
                  <c:v>2.13</c:v>
                </c:pt>
                <c:pt idx="759">
                  <c:v>2.12</c:v>
                </c:pt>
                <c:pt idx="760">
                  <c:v>2.1</c:v>
                </c:pt>
                <c:pt idx="761">
                  <c:v>2.09</c:v>
                </c:pt>
                <c:pt idx="762">
                  <c:v>2.08</c:v>
                </c:pt>
                <c:pt idx="763">
                  <c:v>2.0699999999999998</c:v>
                </c:pt>
                <c:pt idx="764">
                  <c:v>2.08</c:v>
                </c:pt>
                <c:pt idx="765">
                  <c:v>2.09</c:v>
                </c:pt>
                <c:pt idx="766">
                  <c:v>2.1</c:v>
                </c:pt>
                <c:pt idx="767">
                  <c:v>2.12</c:v>
                </c:pt>
                <c:pt idx="768">
                  <c:v>2.14</c:v>
                </c:pt>
                <c:pt idx="769">
                  <c:v>2.16</c:v>
                </c:pt>
                <c:pt idx="770">
                  <c:v>2.17</c:v>
                </c:pt>
                <c:pt idx="771">
                  <c:v>2.17</c:v>
                </c:pt>
                <c:pt idx="772">
                  <c:v>2.16</c:v>
                </c:pt>
                <c:pt idx="773">
                  <c:v>2.15</c:v>
                </c:pt>
                <c:pt idx="774">
                  <c:v>2.14</c:v>
                </c:pt>
                <c:pt idx="775">
                  <c:v>2.13</c:v>
                </c:pt>
                <c:pt idx="776">
                  <c:v>2.11</c:v>
                </c:pt>
                <c:pt idx="777">
                  <c:v>2.09</c:v>
                </c:pt>
                <c:pt idx="778">
                  <c:v>2.06</c:v>
                </c:pt>
                <c:pt idx="779">
                  <c:v>2.02</c:v>
                </c:pt>
                <c:pt idx="780">
                  <c:v>1.97</c:v>
                </c:pt>
                <c:pt idx="781">
                  <c:v>1.91</c:v>
                </c:pt>
                <c:pt idx="782">
                  <c:v>1.87</c:v>
                </c:pt>
                <c:pt idx="783">
                  <c:v>1.85</c:v>
                </c:pt>
                <c:pt idx="784">
                  <c:v>1.86</c:v>
                </c:pt>
                <c:pt idx="785">
                  <c:v>1.88</c:v>
                </c:pt>
                <c:pt idx="786">
                  <c:v>1.93</c:v>
                </c:pt>
                <c:pt idx="787">
                  <c:v>2.02</c:v>
                </c:pt>
                <c:pt idx="788">
                  <c:v>2.09</c:v>
                </c:pt>
                <c:pt idx="789">
                  <c:v>2.13</c:v>
                </c:pt>
                <c:pt idx="790">
                  <c:v>2.12</c:v>
                </c:pt>
                <c:pt idx="791">
                  <c:v>2.09</c:v>
                </c:pt>
                <c:pt idx="792">
                  <c:v>2.04</c:v>
                </c:pt>
                <c:pt idx="793">
                  <c:v>2</c:v>
                </c:pt>
                <c:pt idx="794">
                  <c:v>1.99</c:v>
                </c:pt>
                <c:pt idx="795">
                  <c:v>1.99</c:v>
                </c:pt>
                <c:pt idx="796">
                  <c:v>2</c:v>
                </c:pt>
                <c:pt idx="797">
                  <c:v>2.02</c:v>
                </c:pt>
                <c:pt idx="798">
                  <c:v>2.04</c:v>
                </c:pt>
                <c:pt idx="799">
                  <c:v>2.0299999999999998</c:v>
                </c:pt>
                <c:pt idx="800">
                  <c:v>2.02</c:v>
                </c:pt>
                <c:pt idx="801">
                  <c:v>2.0099999999999998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2.0099999999999998</c:v>
                </c:pt>
                <c:pt idx="806">
                  <c:v>2.0299999999999998</c:v>
                </c:pt>
                <c:pt idx="807">
                  <c:v>2.0499999999999998</c:v>
                </c:pt>
                <c:pt idx="808">
                  <c:v>2.06</c:v>
                </c:pt>
                <c:pt idx="809">
                  <c:v>2.06</c:v>
                </c:pt>
                <c:pt idx="810">
                  <c:v>2.06</c:v>
                </c:pt>
                <c:pt idx="811">
                  <c:v>2.06</c:v>
                </c:pt>
                <c:pt idx="812">
                  <c:v>2.06</c:v>
                </c:pt>
                <c:pt idx="813">
                  <c:v>2.06</c:v>
                </c:pt>
                <c:pt idx="814">
                  <c:v>2.06</c:v>
                </c:pt>
                <c:pt idx="815">
                  <c:v>2.0499999999999998</c:v>
                </c:pt>
                <c:pt idx="816">
                  <c:v>2.04</c:v>
                </c:pt>
                <c:pt idx="817">
                  <c:v>2.02</c:v>
                </c:pt>
                <c:pt idx="818">
                  <c:v>2.0099999999999998</c:v>
                </c:pt>
                <c:pt idx="819">
                  <c:v>2</c:v>
                </c:pt>
                <c:pt idx="820">
                  <c:v>1.99</c:v>
                </c:pt>
                <c:pt idx="821">
                  <c:v>1.95</c:v>
                </c:pt>
                <c:pt idx="822">
                  <c:v>1.93</c:v>
                </c:pt>
                <c:pt idx="823">
                  <c:v>1.91</c:v>
                </c:pt>
                <c:pt idx="824">
                  <c:v>1.91</c:v>
                </c:pt>
                <c:pt idx="825">
                  <c:v>2.0699999999999998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2.36</c:v>
                </c:pt>
                <c:pt idx="833">
                  <c:v>2.0299999999999998</c:v>
                </c:pt>
                <c:pt idx="834">
                  <c:v>1.84</c:v>
                </c:pt>
                <c:pt idx="835">
                  <c:v>1.79</c:v>
                </c:pt>
                <c:pt idx="836">
                  <c:v>1.76</c:v>
                </c:pt>
                <c:pt idx="837">
                  <c:v>1.74</c:v>
                </c:pt>
                <c:pt idx="838">
                  <c:v>1.76</c:v>
                </c:pt>
                <c:pt idx="839">
                  <c:v>1.78</c:v>
                </c:pt>
                <c:pt idx="840">
                  <c:v>1.81</c:v>
                </c:pt>
                <c:pt idx="841">
                  <c:v>1.84</c:v>
                </c:pt>
                <c:pt idx="842">
                  <c:v>1.86</c:v>
                </c:pt>
                <c:pt idx="843">
                  <c:v>1.87</c:v>
                </c:pt>
                <c:pt idx="844">
                  <c:v>1.87</c:v>
                </c:pt>
                <c:pt idx="845">
                  <c:v>1.87</c:v>
                </c:pt>
                <c:pt idx="846">
                  <c:v>1.86</c:v>
                </c:pt>
                <c:pt idx="847">
                  <c:v>1.86</c:v>
                </c:pt>
                <c:pt idx="848">
                  <c:v>1.87</c:v>
                </c:pt>
                <c:pt idx="849">
                  <c:v>1.88</c:v>
                </c:pt>
                <c:pt idx="850">
                  <c:v>1.89</c:v>
                </c:pt>
                <c:pt idx="851">
                  <c:v>1.89</c:v>
                </c:pt>
                <c:pt idx="852">
                  <c:v>1.89</c:v>
                </c:pt>
                <c:pt idx="853">
                  <c:v>1.88</c:v>
                </c:pt>
                <c:pt idx="854">
                  <c:v>1.87</c:v>
                </c:pt>
                <c:pt idx="855">
                  <c:v>1.86</c:v>
                </c:pt>
                <c:pt idx="856">
                  <c:v>1.86</c:v>
                </c:pt>
                <c:pt idx="857">
                  <c:v>1.86</c:v>
                </c:pt>
                <c:pt idx="858">
                  <c:v>1.87</c:v>
                </c:pt>
                <c:pt idx="859">
                  <c:v>1.88</c:v>
                </c:pt>
                <c:pt idx="860">
                  <c:v>1.88</c:v>
                </c:pt>
                <c:pt idx="861">
                  <c:v>1.89</c:v>
                </c:pt>
                <c:pt idx="862">
                  <c:v>1.89</c:v>
                </c:pt>
                <c:pt idx="863">
                  <c:v>1.89</c:v>
                </c:pt>
                <c:pt idx="864">
                  <c:v>1.89</c:v>
                </c:pt>
                <c:pt idx="865">
                  <c:v>1.89</c:v>
                </c:pt>
                <c:pt idx="866">
                  <c:v>1.9</c:v>
                </c:pt>
                <c:pt idx="867">
                  <c:v>1.91</c:v>
                </c:pt>
                <c:pt idx="868">
                  <c:v>1.94</c:v>
                </c:pt>
                <c:pt idx="869">
                  <c:v>1.97</c:v>
                </c:pt>
                <c:pt idx="870">
                  <c:v>2</c:v>
                </c:pt>
                <c:pt idx="871">
                  <c:v>2</c:v>
                </c:pt>
                <c:pt idx="872">
                  <c:v>1.98</c:v>
                </c:pt>
                <c:pt idx="873">
                  <c:v>1.95</c:v>
                </c:pt>
                <c:pt idx="874">
                  <c:v>1.93</c:v>
                </c:pt>
                <c:pt idx="875">
                  <c:v>1.93</c:v>
                </c:pt>
                <c:pt idx="876">
                  <c:v>1.95</c:v>
                </c:pt>
                <c:pt idx="877">
                  <c:v>1.97</c:v>
                </c:pt>
                <c:pt idx="878">
                  <c:v>1.99</c:v>
                </c:pt>
                <c:pt idx="879">
                  <c:v>2.0099999999999998</c:v>
                </c:pt>
                <c:pt idx="880">
                  <c:v>2.0299999999999998</c:v>
                </c:pt>
                <c:pt idx="881">
                  <c:v>2.0499999999999998</c:v>
                </c:pt>
                <c:pt idx="882">
                  <c:v>2.0499999999999998</c:v>
                </c:pt>
                <c:pt idx="883">
                  <c:v>2.06</c:v>
                </c:pt>
                <c:pt idx="884">
                  <c:v>2.0699999999999998</c:v>
                </c:pt>
                <c:pt idx="885">
                  <c:v>2.09</c:v>
                </c:pt>
                <c:pt idx="886">
                  <c:v>2.09</c:v>
                </c:pt>
                <c:pt idx="887">
                  <c:v>2.09</c:v>
                </c:pt>
                <c:pt idx="888">
                  <c:v>2.0699999999999998</c:v>
                </c:pt>
                <c:pt idx="889">
                  <c:v>2.0499999999999998</c:v>
                </c:pt>
                <c:pt idx="890">
                  <c:v>2.0299999999999998</c:v>
                </c:pt>
                <c:pt idx="891">
                  <c:v>2</c:v>
                </c:pt>
                <c:pt idx="892">
                  <c:v>1.98</c:v>
                </c:pt>
                <c:pt idx="893">
                  <c:v>1.95</c:v>
                </c:pt>
                <c:pt idx="894">
                  <c:v>1.92</c:v>
                </c:pt>
                <c:pt idx="895">
                  <c:v>1.89</c:v>
                </c:pt>
                <c:pt idx="896">
                  <c:v>1.86</c:v>
                </c:pt>
                <c:pt idx="897">
                  <c:v>1.83</c:v>
                </c:pt>
                <c:pt idx="898">
                  <c:v>1.78</c:v>
                </c:pt>
                <c:pt idx="899">
                  <c:v>1.75</c:v>
                </c:pt>
                <c:pt idx="900">
                  <c:v>1.73</c:v>
                </c:pt>
                <c:pt idx="901">
                  <c:v>1.73</c:v>
                </c:pt>
                <c:pt idx="902">
                  <c:v>1.73</c:v>
                </c:pt>
                <c:pt idx="903">
                  <c:v>1.74</c:v>
                </c:pt>
                <c:pt idx="904">
                  <c:v>1.75</c:v>
                </c:pt>
                <c:pt idx="905">
                  <c:v>1.76</c:v>
                </c:pt>
                <c:pt idx="906">
                  <c:v>1.79</c:v>
                </c:pt>
                <c:pt idx="907">
                  <c:v>1.81</c:v>
                </c:pt>
                <c:pt idx="908">
                  <c:v>1.81</c:v>
                </c:pt>
                <c:pt idx="909">
                  <c:v>1.79</c:v>
                </c:pt>
                <c:pt idx="910">
                  <c:v>1.76</c:v>
                </c:pt>
                <c:pt idx="911">
                  <c:v>1.75</c:v>
                </c:pt>
                <c:pt idx="912">
                  <c:v>1.74</c:v>
                </c:pt>
                <c:pt idx="913">
                  <c:v>1.75</c:v>
                </c:pt>
                <c:pt idx="914">
                  <c:v>1.75</c:v>
                </c:pt>
                <c:pt idx="915">
                  <c:v>1.74</c:v>
                </c:pt>
                <c:pt idx="916">
                  <c:v>1.74</c:v>
                </c:pt>
                <c:pt idx="917">
                  <c:v>1.74</c:v>
                </c:pt>
                <c:pt idx="918">
                  <c:v>1.74</c:v>
                </c:pt>
                <c:pt idx="919">
                  <c:v>1.73</c:v>
                </c:pt>
                <c:pt idx="920">
                  <c:v>1.72</c:v>
                </c:pt>
                <c:pt idx="921">
                  <c:v>1.7</c:v>
                </c:pt>
                <c:pt idx="922">
                  <c:v>1.67</c:v>
                </c:pt>
                <c:pt idx="923">
                  <c:v>1.64</c:v>
                </c:pt>
                <c:pt idx="924">
                  <c:v>1.64</c:v>
                </c:pt>
                <c:pt idx="925">
                  <c:v>1.65</c:v>
                </c:pt>
                <c:pt idx="926">
                  <c:v>1.68</c:v>
                </c:pt>
                <c:pt idx="927">
                  <c:v>1.71</c:v>
                </c:pt>
                <c:pt idx="928">
                  <c:v>1.75</c:v>
                </c:pt>
                <c:pt idx="929">
                  <c:v>1.79</c:v>
                </c:pt>
                <c:pt idx="930">
                  <c:v>1.83</c:v>
                </c:pt>
                <c:pt idx="931">
                  <c:v>1.85</c:v>
                </c:pt>
                <c:pt idx="932">
                  <c:v>1.85</c:v>
                </c:pt>
                <c:pt idx="933">
                  <c:v>1.85</c:v>
                </c:pt>
                <c:pt idx="934">
                  <c:v>1.85</c:v>
                </c:pt>
                <c:pt idx="935">
                  <c:v>1.86</c:v>
                </c:pt>
                <c:pt idx="936">
                  <c:v>1.86</c:v>
                </c:pt>
                <c:pt idx="937">
                  <c:v>1.88</c:v>
                </c:pt>
                <c:pt idx="938">
                  <c:v>1.9</c:v>
                </c:pt>
                <c:pt idx="939">
                  <c:v>1.92</c:v>
                </c:pt>
                <c:pt idx="940">
                  <c:v>1.92</c:v>
                </c:pt>
                <c:pt idx="941">
                  <c:v>1.91</c:v>
                </c:pt>
                <c:pt idx="942">
                  <c:v>1.91</c:v>
                </c:pt>
                <c:pt idx="943">
                  <c:v>1.91</c:v>
                </c:pt>
                <c:pt idx="944">
                  <c:v>1.94</c:v>
                </c:pt>
                <c:pt idx="945">
                  <c:v>1.96</c:v>
                </c:pt>
                <c:pt idx="946">
                  <c:v>2</c:v>
                </c:pt>
                <c:pt idx="947">
                  <c:v>2.0099999999999998</c:v>
                </c:pt>
                <c:pt idx="948">
                  <c:v>2.02</c:v>
                </c:pt>
                <c:pt idx="949">
                  <c:v>2.02</c:v>
                </c:pt>
                <c:pt idx="950">
                  <c:v>2.0299999999999998</c:v>
                </c:pt>
                <c:pt idx="951">
                  <c:v>2.0499999999999998</c:v>
                </c:pt>
                <c:pt idx="952">
                  <c:v>2.09</c:v>
                </c:pt>
                <c:pt idx="953">
                  <c:v>2.13</c:v>
                </c:pt>
                <c:pt idx="954">
                  <c:v>2.17</c:v>
                </c:pt>
                <c:pt idx="955">
                  <c:v>2.1800000000000002</c:v>
                </c:pt>
                <c:pt idx="956">
                  <c:v>2.16</c:v>
                </c:pt>
                <c:pt idx="957">
                  <c:v>2.11</c:v>
                </c:pt>
                <c:pt idx="958">
                  <c:v>2.0499999999999998</c:v>
                </c:pt>
                <c:pt idx="959">
                  <c:v>2</c:v>
                </c:pt>
                <c:pt idx="960">
                  <c:v>1.97</c:v>
                </c:pt>
                <c:pt idx="961">
                  <c:v>1.95</c:v>
                </c:pt>
                <c:pt idx="962">
                  <c:v>1.95</c:v>
                </c:pt>
                <c:pt idx="963">
                  <c:v>2.14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2.68</c:v>
                </c:pt>
                <c:pt idx="971">
                  <c:v>2.3199999999999998</c:v>
                </c:pt>
                <c:pt idx="972">
                  <c:v>2.13</c:v>
                </c:pt>
                <c:pt idx="973">
                  <c:v>2.09</c:v>
                </c:pt>
                <c:pt idx="974">
                  <c:v>2.0499999999999998</c:v>
                </c:pt>
                <c:pt idx="975">
                  <c:v>2.02</c:v>
                </c:pt>
                <c:pt idx="976">
                  <c:v>1.99</c:v>
                </c:pt>
                <c:pt idx="977">
                  <c:v>1.98</c:v>
                </c:pt>
                <c:pt idx="978">
                  <c:v>1.96</c:v>
                </c:pt>
                <c:pt idx="979">
                  <c:v>1.95</c:v>
                </c:pt>
                <c:pt idx="980">
                  <c:v>1.93</c:v>
                </c:pt>
                <c:pt idx="981">
                  <c:v>1.9</c:v>
                </c:pt>
                <c:pt idx="982">
                  <c:v>1.89</c:v>
                </c:pt>
                <c:pt idx="983">
                  <c:v>1.89</c:v>
                </c:pt>
                <c:pt idx="984">
                  <c:v>1.89</c:v>
                </c:pt>
                <c:pt idx="985">
                  <c:v>1.88</c:v>
                </c:pt>
                <c:pt idx="986">
                  <c:v>1.88</c:v>
                </c:pt>
                <c:pt idx="987">
                  <c:v>1.89</c:v>
                </c:pt>
                <c:pt idx="988">
                  <c:v>1.9</c:v>
                </c:pt>
                <c:pt idx="989">
                  <c:v>1.92</c:v>
                </c:pt>
                <c:pt idx="990">
                  <c:v>1.91</c:v>
                </c:pt>
                <c:pt idx="991">
                  <c:v>1.89</c:v>
                </c:pt>
                <c:pt idx="992">
                  <c:v>1.85</c:v>
                </c:pt>
                <c:pt idx="993">
                  <c:v>1.83</c:v>
                </c:pt>
                <c:pt idx="994">
                  <c:v>1.83</c:v>
                </c:pt>
                <c:pt idx="995">
                  <c:v>1.82</c:v>
                </c:pt>
                <c:pt idx="996">
                  <c:v>1.82</c:v>
                </c:pt>
                <c:pt idx="997">
                  <c:v>1.84</c:v>
                </c:pt>
                <c:pt idx="998">
                  <c:v>1.87</c:v>
                </c:pt>
                <c:pt idx="999">
                  <c:v>1.89</c:v>
                </c:pt>
                <c:pt idx="1000">
                  <c:v>1.89</c:v>
                </c:pt>
                <c:pt idx="1001">
                  <c:v>1.9</c:v>
                </c:pt>
                <c:pt idx="1002">
                  <c:v>1.91</c:v>
                </c:pt>
                <c:pt idx="1003">
                  <c:v>1.93</c:v>
                </c:pt>
                <c:pt idx="1004">
                  <c:v>1.95</c:v>
                </c:pt>
                <c:pt idx="1005">
                  <c:v>1.97</c:v>
                </c:pt>
                <c:pt idx="1006">
                  <c:v>2</c:v>
                </c:pt>
                <c:pt idx="1007">
                  <c:v>2.0099999999999998</c:v>
                </c:pt>
                <c:pt idx="1008">
                  <c:v>2.02</c:v>
                </c:pt>
                <c:pt idx="1009">
                  <c:v>2.0099999999999998</c:v>
                </c:pt>
                <c:pt idx="1010">
                  <c:v>2</c:v>
                </c:pt>
                <c:pt idx="1011">
                  <c:v>1.96</c:v>
                </c:pt>
                <c:pt idx="1012">
                  <c:v>1.93</c:v>
                </c:pt>
                <c:pt idx="1013">
                  <c:v>1.92</c:v>
                </c:pt>
                <c:pt idx="1014">
                  <c:v>1.93</c:v>
                </c:pt>
                <c:pt idx="1015">
                  <c:v>1.95</c:v>
                </c:pt>
                <c:pt idx="1016">
                  <c:v>1.98</c:v>
                </c:pt>
                <c:pt idx="1017">
                  <c:v>2</c:v>
                </c:pt>
                <c:pt idx="1018">
                  <c:v>2.0099999999999998</c:v>
                </c:pt>
                <c:pt idx="1019">
                  <c:v>2.02</c:v>
                </c:pt>
                <c:pt idx="1020">
                  <c:v>2.02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2.0099999999999998</c:v>
                </c:pt>
                <c:pt idx="1026">
                  <c:v>2.0099999999999998</c:v>
                </c:pt>
                <c:pt idx="1027">
                  <c:v>2.0099999999999998</c:v>
                </c:pt>
                <c:pt idx="1028">
                  <c:v>2</c:v>
                </c:pt>
                <c:pt idx="1029">
                  <c:v>1.97</c:v>
                </c:pt>
                <c:pt idx="1030">
                  <c:v>1.95</c:v>
                </c:pt>
                <c:pt idx="1031">
                  <c:v>1.94</c:v>
                </c:pt>
                <c:pt idx="1032">
                  <c:v>1.95</c:v>
                </c:pt>
                <c:pt idx="1033">
                  <c:v>1.99</c:v>
                </c:pt>
                <c:pt idx="1034">
                  <c:v>2.0299999999999998</c:v>
                </c:pt>
                <c:pt idx="1035">
                  <c:v>2.06</c:v>
                </c:pt>
                <c:pt idx="1036">
                  <c:v>2.06</c:v>
                </c:pt>
                <c:pt idx="1037">
                  <c:v>2.0299999999999998</c:v>
                </c:pt>
                <c:pt idx="1038">
                  <c:v>2</c:v>
                </c:pt>
                <c:pt idx="1039">
                  <c:v>1.97</c:v>
                </c:pt>
                <c:pt idx="1040">
                  <c:v>1.97</c:v>
                </c:pt>
                <c:pt idx="1041">
                  <c:v>1.96</c:v>
                </c:pt>
                <c:pt idx="1042">
                  <c:v>1.95</c:v>
                </c:pt>
                <c:pt idx="1043">
                  <c:v>1.93</c:v>
                </c:pt>
                <c:pt idx="1044">
                  <c:v>1.89</c:v>
                </c:pt>
                <c:pt idx="1045">
                  <c:v>1.88</c:v>
                </c:pt>
                <c:pt idx="1046">
                  <c:v>1.87</c:v>
                </c:pt>
                <c:pt idx="1047">
                  <c:v>1.87</c:v>
                </c:pt>
                <c:pt idx="1048">
                  <c:v>1.86</c:v>
                </c:pt>
                <c:pt idx="1049">
                  <c:v>1.85</c:v>
                </c:pt>
                <c:pt idx="1050">
                  <c:v>1.83</c:v>
                </c:pt>
                <c:pt idx="1051">
                  <c:v>1.82</c:v>
                </c:pt>
                <c:pt idx="1052">
                  <c:v>1.82</c:v>
                </c:pt>
                <c:pt idx="1053">
                  <c:v>1.82</c:v>
                </c:pt>
                <c:pt idx="1054">
                  <c:v>1.81</c:v>
                </c:pt>
                <c:pt idx="1055">
                  <c:v>1.8</c:v>
                </c:pt>
                <c:pt idx="1056">
                  <c:v>1.8</c:v>
                </c:pt>
                <c:pt idx="1057">
                  <c:v>1.8</c:v>
                </c:pt>
                <c:pt idx="1058">
                  <c:v>1.8</c:v>
                </c:pt>
                <c:pt idx="1059">
                  <c:v>1.81</c:v>
                </c:pt>
                <c:pt idx="1060">
                  <c:v>1.82</c:v>
                </c:pt>
                <c:pt idx="1061">
                  <c:v>1.86</c:v>
                </c:pt>
                <c:pt idx="1062">
                  <c:v>1.92</c:v>
                </c:pt>
                <c:pt idx="1063">
                  <c:v>2.0299999999999998</c:v>
                </c:pt>
                <c:pt idx="1064">
                  <c:v>2.13</c:v>
                </c:pt>
                <c:pt idx="1065">
                  <c:v>2.23</c:v>
                </c:pt>
                <c:pt idx="1066">
                  <c:v>2.29</c:v>
                </c:pt>
                <c:pt idx="1067">
                  <c:v>2.33</c:v>
                </c:pt>
                <c:pt idx="1068">
                  <c:v>2.3199999999999998</c:v>
                </c:pt>
                <c:pt idx="1069">
                  <c:v>2.25</c:v>
                </c:pt>
                <c:pt idx="1070">
                  <c:v>2.17</c:v>
                </c:pt>
                <c:pt idx="1071">
                  <c:v>2.0699999999999998</c:v>
                </c:pt>
                <c:pt idx="1072">
                  <c:v>1.99</c:v>
                </c:pt>
                <c:pt idx="1073">
                  <c:v>1.95</c:v>
                </c:pt>
                <c:pt idx="1074">
                  <c:v>1.94</c:v>
                </c:pt>
                <c:pt idx="1075">
                  <c:v>1.96</c:v>
                </c:pt>
                <c:pt idx="1076">
                  <c:v>1.98</c:v>
                </c:pt>
                <c:pt idx="1077">
                  <c:v>2.02</c:v>
                </c:pt>
                <c:pt idx="1078">
                  <c:v>2.04</c:v>
                </c:pt>
                <c:pt idx="1079">
                  <c:v>2.0499999999999998</c:v>
                </c:pt>
                <c:pt idx="1080">
                  <c:v>2.0499999999999998</c:v>
                </c:pt>
                <c:pt idx="1081">
                  <c:v>2.06</c:v>
                </c:pt>
                <c:pt idx="1082">
                  <c:v>2.06</c:v>
                </c:pt>
                <c:pt idx="1083">
                  <c:v>2.0699999999999998</c:v>
                </c:pt>
                <c:pt idx="1084">
                  <c:v>2.0699999999999998</c:v>
                </c:pt>
                <c:pt idx="1085">
                  <c:v>2.0499999999999998</c:v>
                </c:pt>
                <c:pt idx="1086">
                  <c:v>2.0299999999999998</c:v>
                </c:pt>
                <c:pt idx="1087">
                  <c:v>2</c:v>
                </c:pt>
                <c:pt idx="1088">
                  <c:v>1.98</c:v>
                </c:pt>
                <c:pt idx="1089">
                  <c:v>1.95</c:v>
                </c:pt>
                <c:pt idx="1090">
                  <c:v>1.92</c:v>
                </c:pt>
                <c:pt idx="1091">
                  <c:v>1.9</c:v>
                </c:pt>
                <c:pt idx="1092">
                  <c:v>1.88</c:v>
                </c:pt>
                <c:pt idx="1093">
                  <c:v>1.87</c:v>
                </c:pt>
                <c:pt idx="1094">
                  <c:v>1.88</c:v>
                </c:pt>
                <c:pt idx="1095">
                  <c:v>1.89</c:v>
                </c:pt>
                <c:pt idx="1096">
                  <c:v>1.89</c:v>
                </c:pt>
                <c:pt idx="1097">
                  <c:v>1.89</c:v>
                </c:pt>
                <c:pt idx="1098">
                  <c:v>1.89</c:v>
                </c:pt>
                <c:pt idx="1099">
                  <c:v>1.89</c:v>
                </c:pt>
                <c:pt idx="1100">
                  <c:v>1.91</c:v>
                </c:pt>
                <c:pt idx="1101">
                  <c:v>1.94</c:v>
                </c:pt>
                <c:pt idx="1102">
                  <c:v>2.13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3.04</c:v>
                </c:pt>
                <c:pt idx="1110">
                  <c:v>2.69</c:v>
                </c:pt>
                <c:pt idx="1111">
                  <c:v>2.4900000000000002</c:v>
                </c:pt>
                <c:pt idx="1112">
                  <c:v>2.4300000000000002</c:v>
                </c:pt>
                <c:pt idx="1113">
                  <c:v>2.2799999999999998</c:v>
                </c:pt>
                <c:pt idx="1114">
                  <c:v>2.13</c:v>
                </c:pt>
                <c:pt idx="1115">
                  <c:v>2.0499999999999998</c:v>
                </c:pt>
                <c:pt idx="1116">
                  <c:v>2.02</c:v>
                </c:pt>
                <c:pt idx="1117">
                  <c:v>2</c:v>
                </c:pt>
                <c:pt idx="1118">
                  <c:v>2.0299999999999998</c:v>
                </c:pt>
                <c:pt idx="1119">
                  <c:v>2.08</c:v>
                </c:pt>
                <c:pt idx="1120">
                  <c:v>2.15</c:v>
                </c:pt>
                <c:pt idx="1121">
                  <c:v>2.21</c:v>
                </c:pt>
                <c:pt idx="1122">
                  <c:v>2.27</c:v>
                </c:pt>
                <c:pt idx="1123">
                  <c:v>2.33</c:v>
                </c:pt>
                <c:pt idx="1124">
                  <c:v>2.35</c:v>
                </c:pt>
                <c:pt idx="1125">
                  <c:v>2.33</c:v>
                </c:pt>
                <c:pt idx="1126">
                  <c:v>2.23</c:v>
                </c:pt>
                <c:pt idx="1127">
                  <c:v>2.11</c:v>
                </c:pt>
                <c:pt idx="1128">
                  <c:v>1.99</c:v>
                </c:pt>
                <c:pt idx="1129">
                  <c:v>1.96</c:v>
                </c:pt>
                <c:pt idx="1130">
                  <c:v>1.95</c:v>
                </c:pt>
                <c:pt idx="1131">
                  <c:v>1.96</c:v>
                </c:pt>
                <c:pt idx="1132">
                  <c:v>1.96</c:v>
                </c:pt>
                <c:pt idx="1133">
                  <c:v>1.94</c:v>
                </c:pt>
                <c:pt idx="1134">
                  <c:v>1.93</c:v>
                </c:pt>
                <c:pt idx="1135">
                  <c:v>1.92</c:v>
                </c:pt>
                <c:pt idx="1136">
                  <c:v>1.95</c:v>
                </c:pt>
                <c:pt idx="1137">
                  <c:v>1.99</c:v>
                </c:pt>
                <c:pt idx="1138">
                  <c:v>2.02</c:v>
                </c:pt>
                <c:pt idx="1139">
                  <c:v>2.02</c:v>
                </c:pt>
                <c:pt idx="1140">
                  <c:v>2</c:v>
                </c:pt>
                <c:pt idx="1141">
                  <c:v>2</c:v>
                </c:pt>
                <c:pt idx="1142">
                  <c:v>2.0299999999999998</c:v>
                </c:pt>
                <c:pt idx="1143">
                  <c:v>2.08</c:v>
                </c:pt>
                <c:pt idx="1144">
                  <c:v>2.11</c:v>
                </c:pt>
                <c:pt idx="1145">
                  <c:v>2.1</c:v>
                </c:pt>
                <c:pt idx="1146">
                  <c:v>2.08</c:v>
                </c:pt>
                <c:pt idx="1147">
                  <c:v>2.0299999999999998</c:v>
                </c:pt>
                <c:pt idx="1148">
                  <c:v>2.0099999999999998</c:v>
                </c:pt>
                <c:pt idx="1149">
                  <c:v>2</c:v>
                </c:pt>
                <c:pt idx="1150">
                  <c:v>2.0099999999999998</c:v>
                </c:pt>
                <c:pt idx="1151">
                  <c:v>2.0099999999999998</c:v>
                </c:pt>
                <c:pt idx="1152">
                  <c:v>2.02</c:v>
                </c:pt>
                <c:pt idx="1153">
                  <c:v>2.04</c:v>
                </c:pt>
                <c:pt idx="1154">
                  <c:v>2.0499999999999998</c:v>
                </c:pt>
                <c:pt idx="1155">
                  <c:v>2.04</c:v>
                </c:pt>
                <c:pt idx="1156">
                  <c:v>2.0299999999999998</c:v>
                </c:pt>
                <c:pt idx="1157">
                  <c:v>2.02</c:v>
                </c:pt>
                <c:pt idx="1158">
                  <c:v>1.99</c:v>
                </c:pt>
                <c:pt idx="1159">
                  <c:v>1.96</c:v>
                </c:pt>
                <c:pt idx="1160">
                  <c:v>1.92</c:v>
                </c:pt>
                <c:pt idx="1161">
                  <c:v>1.89</c:v>
                </c:pt>
                <c:pt idx="1162">
                  <c:v>1.85</c:v>
                </c:pt>
                <c:pt idx="1163">
                  <c:v>1.81</c:v>
                </c:pt>
                <c:pt idx="1164">
                  <c:v>1.8</c:v>
                </c:pt>
                <c:pt idx="1165">
                  <c:v>1.81</c:v>
                </c:pt>
                <c:pt idx="1166">
                  <c:v>1.84</c:v>
                </c:pt>
                <c:pt idx="1167">
                  <c:v>1.87</c:v>
                </c:pt>
                <c:pt idx="1168">
                  <c:v>1.91</c:v>
                </c:pt>
                <c:pt idx="1169">
                  <c:v>1.98</c:v>
                </c:pt>
                <c:pt idx="1170">
                  <c:v>2.0699999999999998</c:v>
                </c:pt>
                <c:pt idx="1171">
                  <c:v>2.16</c:v>
                </c:pt>
                <c:pt idx="1172">
                  <c:v>2.2400000000000002</c:v>
                </c:pt>
                <c:pt idx="1173">
                  <c:v>2.2799999999999998</c:v>
                </c:pt>
                <c:pt idx="1174">
                  <c:v>2.29</c:v>
                </c:pt>
                <c:pt idx="1175">
                  <c:v>2.25</c:v>
                </c:pt>
                <c:pt idx="1176">
                  <c:v>2.19</c:v>
                </c:pt>
                <c:pt idx="1177">
                  <c:v>2.12</c:v>
                </c:pt>
                <c:pt idx="1178">
                  <c:v>2.08</c:v>
                </c:pt>
                <c:pt idx="1179">
                  <c:v>2.1</c:v>
                </c:pt>
                <c:pt idx="1180">
                  <c:v>2.13</c:v>
                </c:pt>
                <c:pt idx="1181">
                  <c:v>2.1800000000000002</c:v>
                </c:pt>
                <c:pt idx="1182">
                  <c:v>2.21</c:v>
                </c:pt>
                <c:pt idx="1183">
                  <c:v>2.19</c:v>
                </c:pt>
                <c:pt idx="1184">
                  <c:v>2.12</c:v>
                </c:pt>
                <c:pt idx="1185">
                  <c:v>2.0299999999999998</c:v>
                </c:pt>
                <c:pt idx="1186">
                  <c:v>2.06</c:v>
                </c:pt>
                <c:pt idx="1187">
                  <c:v>2.08</c:v>
                </c:pt>
                <c:pt idx="1188">
                  <c:v>2.11</c:v>
                </c:pt>
                <c:pt idx="1189">
                  <c:v>2.08</c:v>
                </c:pt>
                <c:pt idx="1190">
                  <c:v>2.0099999999999998</c:v>
                </c:pt>
                <c:pt idx="1191">
                  <c:v>1.93</c:v>
                </c:pt>
                <c:pt idx="1192">
                  <c:v>1.85</c:v>
                </c:pt>
                <c:pt idx="1193">
                  <c:v>1.85</c:v>
                </c:pt>
                <c:pt idx="1194">
                  <c:v>1.87</c:v>
                </c:pt>
                <c:pt idx="1195">
                  <c:v>1.9</c:v>
                </c:pt>
                <c:pt idx="1196">
                  <c:v>1.93</c:v>
                </c:pt>
                <c:pt idx="1197">
                  <c:v>1.93</c:v>
                </c:pt>
                <c:pt idx="1198">
                  <c:v>1.96</c:v>
                </c:pt>
                <c:pt idx="1199">
                  <c:v>2.02</c:v>
                </c:pt>
                <c:pt idx="1200">
                  <c:v>2.11</c:v>
                </c:pt>
                <c:pt idx="1201">
                  <c:v>2.21</c:v>
                </c:pt>
                <c:pt idx="1202">
                  <c:v>2.25</c:v>
                </c:pt>
                <c:pt idx="1203">
                  <c:v>2.23</c:v>
                </c:pt>
                <c:pt idx="1204">
                  <c:v>2.12</c:v>
                </c:pt>
                <c:pt idx="1205">
                  <c:v>2.0099999999999998</c:v>
                </c:pt>
                <c:pt idx="1206">
                  <c:v>1.99</c:v>
                </c:pt>
                <c:pt idx="1207">
                  <c:v>2.0099999999999998</c:v>
                </c:pt>
                <c:pt idx="1208">
                  <c:v>2.06</c:v>
                </c:pt>
                <c:pt idx="1209">
                  <c:v>2.09</c:v>
                </c:pt>
                <c:pt idx="1210">
                  <c:v>2.1</c:v>
                </c:pt>
                <c:pt idx="1211">
                  <c:v>2.0299999999999998</c:v>
                </c:pt>
                <c:pt idx="1212">
                  <c:v>1.94</c:v>
                </c:pt>
                <c:pt idx="1213">
                  <c:v>1.91</c:v>
                </c:pt>
                <c:pt idx="1214">
                  <c:v>1.98</c:v>
                </c:pt>
                <c:pt idx="1215">
                  <c:v>2.06</c:v>
                </c:pt>
                <c:pt idx="1216">
                  <c:v>2.11</c:v>
                </c:pt>
                <c:pt idx="1217">
                  <c:v>2.11</c:v>
                </c:pt>
                <c:pt idx="1218">
                  <c:v>2.0699999999999998</c:v>
                </c:pt>
                <c:pt idx="1219">
                  <c:v>1.97</c:v>
                </c:pt>
                <c:pt idx="1220">
                  <c:v>1.89</c:v>
                </c:pt>
                <c:pt idx="1221">
                  <c:v>1.84</c:v>
                </c:pt>
                <c:pt idx="1222">
                  <c:v>1.8</c:v>
                </c:pt>
                <c:pt idx="1223">
                  <c:v>1.78</c:v>
                </c:pt>
                <c:pt idx="1224">
                  <c:v>1.76</c:v>
                </c:pt>
                <c:pt idx="1225">
                  <c:v>1.74</c:v>
                </c:pt>
                <c:pt idx="1226">
                  <c:v>1.73</c:v>
                </c:pt>
                <c:pt idx="1227">
                  <c:v>1.72</c:v>
                </c:pt>
                <c:pt idx="1228">
                  <c:v>1.71</c:v>
                </c:pt>
                <c:pt idx="1229">
                  <c:v>1.73</c:v>
                </c:pt>
                <c:pt idx="1230">
                  <c:v>1.76</c:v>
                </c:pt>
                <c:pt idx="1231">
                  <c:v>1.8</c:v>
                </c:pt>
                <c:pt idx="1232">
                  <c:v>1.83</c:v>
                </c:pt>
                <c:pt idx="1233">
                  <c:v>1.86</c:v>
                </c:pt>
                <c:pt idx="1234">
                  <c:v>1.88</c:v>
                </c:pt>
                <c:pt idx="1235">
                  <c:v>1.89</c:v>
                </c:pt>
                <c:pt idx="1236">
                  <c:v>1.92</c:v>
                </c:pt>
                <c:pt idx="1237">
                  <c:v>1.97</c:v>
                </c:pt>
                <c:pt idx="1238">
                  <c:v>2.0499999999999998</c:v>
                </c:pt>
                <c:pt idx="1239">
                  <c:v>2.13</c:v>
                </c:pt>
                <c:pt idx="1240">
                  <c:v>2.21</c:v>
                </c:pt>
                <c:pt idx="1241">
                  <c:v>2.4300000000000002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2.79</c:v>
                </c:pt>
                <c:pt idx="1249">
                  <c:v>2.42</c:v>
                </c:pt>
                <c:pt idx="1250">
                  <c:v>2.25</c:v>
                </c:pt>
                <c:pt idx="1251">
                  <c:v>2.27</c:v>
                </c:pt>
                <c:pt idx="1252">
                  <c:v>2.31</c:v>
                </c:pt>
                <c:pt idx="1253">
                  <c:v>2.2999999999999998</c:v>
                </c:pt>
                <c:pt idx="1254">
                  <c:v>2.23</c:v>
                </c:pt>
                <c:pt idx="1255">
                  <c:v>2.15</c:v>
                </c:pt>
                <c:pt idx="1256">
                  <c:v>2.09</c:v>
                </c:pt>
                <c:pt idx="1257">
                  <c:v>2.0699999999999998</c:v>
                </c:pt>
                <c:pt idx="1258">
                  <c:v>2.0499999999999998</c:v>
                </c:pt>
                <c:pt idx="1259">
                  <c:v>2.02</c:v>
                </c:pt>
                <c:pt idx="1260">
                  <c:v>2</c:v>
                </c:pt>
                <c:pt idx="1261">
                  <c:v>2</c:v>
                </c:pt>
                <c:pt idx="1262">
                  <c:v>2.02</c:v>
                </c:pt>
                <c:pt idx="1263">
                  <c:v>2.02</c:v>
                </c:pt>
                <c:pt idx="1264">
                  <c:v>2.0099999999999998</c:v>
                </c:pt>
                <c:pt idx="1265">
                  <c:v>2</c:v>
                </c:pt>
                <c:pt idx="1266">
                  <c:v>1.98</c:v>
                </c:pt>
                <c:pt idx="1267">
                  <c:v>1.98</c:v>
                </c:pt>
                <c:pt idx="1268">
                  <c:v>2.04</c:v>
                </c:pt>
                <c:pt idx="1269">
                  <c:v>2.14</c:v>
                </c:pt>
                <c:pt idx="1270">
                  <c:v>2.2400000000000002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2.27</c:v>
                </c:pt>
                <c:pt idx="1274">
                  <c:v>2.2400000000000002</c:v>
                </c:pt>
                <c:pt idx="1275">
                  <c:v>2.23</c:v>
                </c:pt>
                <c:pt idx="1276">
                  <c:v>2.2000000000000002</c:v>
                </c:pt>
                <c:pt idx="1277">
                  <c:v>2.1800000000000002</c:v>
                </c:pt>
                <c:pt idx="1278">
                  <c:v>2.14</c:v>
                </c:pt>
                <c:pt idx="1279">
                  <c:v>2.16</c:v>
                </c:pt>
                <c:pt idx="1280">
                  <c:v>2.21</c:v>
                </c:pt>
                <c:pt idx="1281">
                  <c:v>2.2599999999999998</c:v>
                </c:pt>
                <c:pt idx="1282">
                  <c:v>2.27</c:v>
                </c:pt>
                <c:pt idx="1283">
                  <c:v>2.23</c:v>
                </c:pt>
                <c:pt idx="1284">
                  <c:v>2.14</c:v>
                </c:pt>
                <c:pt idx="1285">
                  <c:v>2.04</c:v>
                </c:pt>
                <c:pt idx="1286">
                  <c:v>1.97</c:v>
                </c:pt>
                <c:pt idx="1287">
                  <c:v>1.92</c:v>
                </c:pt>
                <c:pt idx="1288">
                  <c:v>1.95</c:v>
                </c:pt>
                <c:pt idx="1289">
                  <c:v>1.98</c:v>
                </c:pt>
                <c:pt idx="1290">
                  <c:v>2.0299999999999998</c:v>
                </c:pt>
                <c:pt idx="1291">
                  <c:v>2.06</c:v>
                </c:pt>
                <c:pt idx="1292">
                  <c:v>2.06</c:v>
                </c:pt>
                <c:pt idx="1293">
                  <c:v>2.0299999999999998</c:v>
                </c:pt>
                <c:pt idx="1294">
                  <c:v>1.94</c:v>
                </c:pt>
                <c:pt idx="1295">
                  <c:v>1.88</c:v>
                </c:pt>
                <c:pt idx="1296">
                  <c:v>1.87</c:v>
                </c:pt>
                <c:pt idx="1297">
                  <c:v>1.88</c:v>
                </c:pt>
                <c:pt idx="1298">
                  <c:v>1.92</c:v>
                </c:pt>
                <c:pt idx="1299">
                  <c:v>1.96</c:v>
                </c:pt>
                <c:pt idx="1300">
                  <c:v>2.0499999999999998</c:v>
                </c:pt>
                <c:pt idx="1301">
                  <c:v>2.14</c:v>
                </c:pt>
                <c:pt idx="1302">
                  <c:v>2.2200000000000002</c:v>
                </c:pt>
                <c:pt idx="1303">
                  <c:v>2.25</c:v>
                </c:pt>
                <c:pt idx="1304">
                  <c:v>2.19</c:v>
                </c:pt>
                <c:pt idx="1305">
                  <c:v>2.12</c:v>
                </c:pt>
                <c:pt idx="1306">
                  <c:v>2.0299999999999998</c:v>
                </c:pt>
                <c:pt idx="1307">
                  <c:v>1.99</c:v>
                </c:pt>
                <c:pt idx="1308">
                  <c:v>1.9</c:v>
                </c:pt>
                <c:pt idx="1309">
                  <c:v>1.83</c:v>
                </c:pt>
                <c:pt idx="1310">
                  <c:v>1.83</c:v>
                </c:pt>
                <c:pt idx="1311">
                  <c:v>1.87</c:v>
                </c:pt>
                <c:pt idx="1312">
                  <c:v>1.92</c:v>
                </c:pt>
                <c:pt idx="1313">
                  <c:v>1.92</c:v>
                </c:pt>
                <c:pt idx="1314">
                  <c:v>1.92</c:v>
                </c:pt>
                <c:pt idx="1315">
                  <c:v>1.9</c:v>
                </c:pt>
                <c:pt idx="1316">
                  <c:v>1.9</c:v>
                </c:pt>
                <c:pt idx="1317">
                  <c:v>1.95</c:v>
                </c:pt>
                <c:pt idx="1318">
                  <c:v>1.99</c:v>
                </c:pt>
                <c:pt idx="1319">
                  <c:v>2.02</c:v>
                </c:pt>
                <c:pt idx="1320">
                  <c:v>2.02</c:v>
                </c:pt>
                <c:pt idx="1321">
                  <c:v>2</c:v>
                </c:pt>
                <c:pt idx="1322">
                  <c:v>1.96</c:v>
                </c:pt>
                <c:pt idx="1323">
                  <c:v>1.9</c:v>
                </c:pt>
                <c:pt idx="1324">
                  <c:v>1.86</c:v>
                </c:pt>
                <c:pt idx="1325">
                  <c:v>1.85</c:v>
                </c:pt>
                <c:pt idx="1326">
                  <c:v>1.85</c:v>
                </c:pt>
                <c:pt idx="1327">
                  <c:v>1.85</c:v>
                </c:pt>
                <c:pt idx="1328">
                  <c:v>1.85</c:v>
                </c:pt>
                <c:pt idx="1329">
                  <c:v>1.86</c:v>
                </c:pt>
                <c:pt idx="1330">
                  <c:v>1.88</c:v>
                </c:pt>
                <c:pt idx="1331">
                  <c:v>1.9</c:v>
                </c:pt>
                <c:pt idx="1332">
                  <c:v>1.92</c:v>
                </c:pt>
                <c:pt idx="1333">
                  <c:v>1.93</c:v>
                </c:pt>
                <c:pt idx="1334">
                  <c:v>1.94</c:v>
                </c:pt>
                <c:pt idx="1335">
                  <c:v>1.94</c:v>
                </c:pt>
                <c:pt idx="1336">
                  <c:v>1.94</c:v>
                </c:pt>
                <c:pt idx="1337">
                  <c:v>1.94</c:v>
                </c:pt>
                <c:pt idx="1338">
                  <c:v>1.92</c:v>
                </c:pt>
                <c:pt idx="1339">
                  <c:v>1.89</c:v>
                </c:pt>
                <c:pt idx="1340">
                  <c:v>1.88</c:v>
                </c:pt>
                <c:pt idx="1341">
                  <c:v>1.89</c:v>
                </c:pt>
                <c:pt idx="1342">
                  <c:v>1.93</c:v>
                </c:pt>
                <c:pt idx="1343">
                  <c:v>2</c:v>
                </c:pt>
                <c:pt idx="1344">
                  <c:v>2.0699999999999998</c:v>
                </c:pt>
                <c:pt idx="1345">
                  <c:v>2.12</c:v>
                </c:pt>
                <c:pt idx="1346">
                  <c:v>2.09</c:v>
                </c:pt>
                <c:pt idx="1347">
                  <c:v>2.0099999999999998</c:v>
                </c:pt>
                <c:pt idx="1348">
                  <c:v>1.92</c:v>
                </c:pt>
                <c:pt idx="1349">
                  <c:v>1.85</c:v>
                </c:pt>
                <c:pt idx="1350">
                  <c:v>1.81</c:v>
                </c:pt>
                <c:pt idx="1351">
                  <c:v>1.83</c:v>
                </c:pt>
                <c:pt idx="1352">
                  <c:v>1.88</c:v>
                </c:pt>
                <c:pt idx="1353">
                  <c:v>1.93</c:v>
                </c:pt>
                <c:pt idx="1354">
                  <c:v>1.97</c:v>
                </c:pt>
                <c:pt idx="1355">
                  <c:v>1.99</c:v>
                </c:pt>
                <c:pt idx="1356">
                  <c:v>2.0099999999999998</c:v>
                </c:pt>
                <c:pt idx="1357">
                  <c:v>2.0099999999999998</c:v>
                </c:pt>
                <c:pt idx="1358">
                  <c:v>1.99</c:v>
                </c:pt>
                <c:pt idx="1359">
                  <c:v>1.96</c:v>
                </c:pt>
                <c:pt idx="1360">
                  <c:v>1.95</c:v>
                </c:pt>
                <c:pt idx="1361">
                  <c:v>1.94</c:v>
                </c:pt>
                <c:pt idx="1362">
                  <c:v>1.94</c:v>
                </c:pt>
                <c:pt idx="1363">
                  <c:v>1.94</c:v>
                </c:pt>
                <c:pt idx="1364">
                  <c:v>1.93</c:v>
                </c:pt>
                <c:pt idx="1365">
                  <c:v>1.93</c:v>
                </c:pt>
                <c:pt idx="1366">
                  <c:v>1.92</c:v>
                </c:pt>
                <c:pt idx="1367">
                  <c:v>1.92</c:v>
                </c:pt>
                <c:pt idx="1368">
                  <c:v>1.91</c:v>
                </c:pt>
                <c:pt idx="1369">
                  <c:v>1.91</c:v>
                </c:pt>
                <c:pt idx="1370">
                  <c:v>1.91</c:v>
                </c:pt>
                <c:pt idx="1371">
                  <c:v>1.9</c:v>
                </c:pt>
                <c:pt idx="1372">
                  <c:v>1.91</c:v>
                </c:pt>
                <c:pt idx="1373">
                  <c:v>1.92</c:v>
                </c:pt>
                <c:pt idx="1374">
                  <c:v>1.93</c:v>
                </c:pt>
                <c:pt idx="1375">
                  <c:v>1.94</c:v>
                </c:pt>
                <c:pt idx="1376">
                  <c:v>1.94</c:v>
                </c:pt>
                <c:pt idx="1377">
                  <c:v>1.94</c:v>
                </c:pt>
                <c:pt idx="1378">
                  <c:v>1.94</c:v>
                </c:pt>
                <c:pt idx="1379">
                  <c:v>1.93</c:v>
                </c:pt>
                <c:pt idx="1380">
                  <c:v>1.92</c:v>
                </c:pt>
                <c:pt idx="1381">
                  <c:v>2.1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2.59</c:v>
                </c:pt>
                <c:pt idx="1389">
                  <c:v>2.21</c:v>
                </c:pt>
                <c:pt idx="1390">
                  <c:v>2</c:v>
                </c:pt>
                <c:pt idx="1391">
                  <c:v>1.99</c:v>
                </c:pt>
                <c:pt idx="1392">
                  <c:v>1.99</c:v>
                </c:pt>
                <c:pt idx="1393">
                  <c:v>2</c:v>
                </c:pt>
                <c:pt idx="1394">
                  <c:v>1.98</c:v>
                </c:pt>
                <c:pt idx="1395">
                  <c:v>1.95</c:v>
                </c:pt>
                <c:pt idx="1396">
                  <c:v>1.92</c:v>
                </c:pt>
                <c:pt idx="1397">
                  <c:v>1.91</c:v>
                </c:pt>
                <c:pt idx="1398">
                  <c:v>1.92</c:v>
                </c:pt>
                <c:pt idx="1399">
                  <c:v>1.94</c:v>
                </c:pt>
                <c:pt idx="1400">
                  <c:v>1.96</c:v>
                </c:pt>
                <c:pt idx="1401">
                  <c:v>1.97</c:v>
                </c:pt>
                <c:pt idx="1402">
                  <c:v>1.97</c:v>
                </c:pt>
                <c:pt idx="1403">
                  <c:v>1.98</c:v>
                </c:pt>
                <c:pt idx="1404">
                  <c:v>1.99</c:v>
                </c:pt>
                <c:pt idx="1405">
                  <c:v>2.0099999999999998</c:v>
                </c:pt>
                <c:pt idx="1406">
                  <c:v>2.0299999999999998</c:v>
                </c:pt>
                <c:pt idx="1407">
                  <c:v>2.0499999999999998</c:v>
                </c:pt>
                <c:pt idx="1408">
                  <c:v>2.06</c:v>
                </c:pt>
                <c:pt idx="1409">
                  <c:v>2.0699999999999998</c:v>
                </c:pt>
                <c:pt idx="1410">
                  <c:v>2.08</c:v>
                </c:pt>
                <c:pt idx="1411">
                  <c:v>2.08</c:v>
                </c:pt>
                <c:pt idx="1412">
                  <c:v>2.08</c:v>
                </c:pt>
                <c:pt idx="1413">
                  <c:v>2.08</c:v>
                </c:pt>
                <c:pt idx="1414">
                  <c:v>2.08</c:v>
                </c:pt>
                <c:pt idx="1415">
                  <c:v>2.08</c:v>
                </c:pt>
                <c:pt idx="1416">
                  <c:v>2.08</c:v>
                </c:pt>
                <c:pt idx="1417">
                  <c:v>2.08</c:v>
                </c:pt>
                <c:pt idx="1418">
                  <c:v>2.0699999999999998</c:v>
                </c:pt>
                <c:pt idx="1419">
                  <c:v>2.06</c:v>
                </c:pt>
                <c:pt idx="1420">
                  <c:v>2.04</c:v>
                </c:pt>
                <c:pt idx="1421">
                  <c:v>2.0299999999999998</c:v>
                </c:pt>
                <c:pt idx="1422">
                  <c:v>2.0299999999999998</c:v>
                </c:pt>
                <c:pt idx="1423">
                  <c:v>2.02</c:v>
                </c:pt>
                <c:pt idx="1424">
                  <c:v>2.0099999999999998</c:v>
                </c:pt>
                <c:pt idx="1425">
                  <c:v>1.99</c:v>
                </c:pt>
                <c:pt idx="1426">
                  <c:v>1.98</c:v>
                </c:pt>
                <c:pt idx="1427">
                  <c:v>1.97</c:v>
                </c:pt>
                <c:pt idx="1428">
                  <c:v>1.96</c:v>
                </c:pt>
                <c:pt idx="1429">
                  <c:v>1.97</c:v>
                </c:pt>
                <c:pt idx="1430">
                  <c:v>1.98</c:v>
                </c:pt>
                <c:pt idx="1431">
                  <c:v>2.0099999999999998</c:v>
                </c:pt>
                <c:pt idx="1432">
                  <c:v>2.0299999999999998</c:v>
                </c:pt>
                <c:pt idx="1433">
                  <c:v>2.0499999999999998</c:v>
                </c:pt>
                <c:pt idx="1434">
                  <c:v>2.0499999999999998</c:v>
                </c:pt>
                <c:pt idx="1435">
                  <c:v>2.04</c:v>
                </c:pt>
                <c:pt idx="1436">
                  <c:v>2.0299999999999998</c:v>
                </c:pt>
                <c:pt idx="1437">
                  <c:v>2.0299999999999998</c:v>
                </c:pt>
                <c:pt idx="1438">
                  <c:v>2.0299999999999998</c:v>
                </c:pt>
                <c:pt idx="1439">
                  <c:v>2.0299999999999998</c:v>
                </c:pt>
                <c:pt idx="1440">
                  <c:v>2.02</c:v>
                </c:pt>
                <c:pt idx="1441">
                  <c:v>2.0099999999999998</c:v>
                </c:pt>
                <c:pt idx="1442">
                  <c:v>2</c:v>
                </c:pt>
                <c:pt idx="1443">
                  <c:v>1.99</c:v>
                </c:pt>
                <c:pt idx="1444">
                  <c:v>1.98</c:v>
                </c:pt>
                <c:pt idx="1445">
                  <c:v>1.97</c:v>
                </c:pt>
                <c:pt idx="1446">
                  <c:v>1.96</c:v>
                </c:pt>
                <c:pt idx="1447">
                  <c:v>1.94</c:v>
                </c:pt>
                <c:pt idx="1448">
                  <c:v>1.95</c:v>
                </c:pt>
                <c:pt idx="1449">
                  <c:v>1.98</c:v>
                </c:pt>
                <c:pt idx="1450">
                  <c:v>2.0699999999999998</c:v>
                </c:pt>
                <c:pt idx="1451">
                  <c:v>2.19</c:v>
                </c:pt>
                <c:pt idx="1452">
                  <c:v>2.31</c:v>
                </c:pt>
                <c:pt idx="1453">
                  <c:v>2.42</c:v>
                </c:pt>
                <c:pt idx="1454">
                  <c:v>2.5299999999999998</c:v>
                </c:pt>
                <c:pt idx="1455">
                  <c:v>2.6</c:v>
                </c:pt>
                <c:pt idx="1456">
                  <c:v>2.57</c:v>
                </c:pt>
                <c:pt idx="1457">
                  <c:v>2.4</c:v>
                </c:pt>
                <c:pt idx="1458">
                  <c:v>2.27</c:v>
                </c:pt>
                <c:pt idx="1459">
                  <c:v>2.2000000000000002</c:v>
                </c:pt>
                <c:pt idx="1460">
                  <c:v>2.1800000000000002</c:v>
                </c:pt>
                <c:pt idx="1461">
                  <c:v>2.1800000000000002</c:v>
                </c:pt>
                <c:pt idx="1462">
                  <c:v>2.2000000000000002</c:v>
                </c:pt>
                <c:pt idx="1463">
                  <c:v>2.2200000000000002</c:v>
                </c:pt>
                <c:pt idx="1464">
                  <c:v>2.23</c:v>
                </c:pt>
                <c:pt idx="1465">
                  <c:v>2.21</c:v>
                </c:pt>
                <c:pt idx="1466">
                  <c:v>2.19</c:v>
                </c:pt>
                <c:pt idx="1467">
                  <c:v>2.15</c:v>
                </c:pt>
                <c:pt idx="1468">
                  <c:v>2.13</c:v>
                </c:pt>
                <c:pt idx="1469">
                  <c:v>2.13</c:v>
                </c:pt>
                <c:pt idx="1470">
                  <c:v>2.16</c:v>
                </c:pt>
                <c:pt idx="1471">
                  <c:v>2.1800000000000002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2.17</c:v>
                </c:pt>
                <c:pt idx="1475">
                  <c:v>2.14</c:v>
                </c:pt>
                <c:pt idx="1476">
                  <c:v>2.11</c:v>
                </c:pt>
                <c:pt idx="1477">
                  <c:v>2.09</c:v>
                </c:pt>
                <c:pt idx="1478">
                  <c:v>2.08</c:v>
                </c:pt>
                <c:pt idx="1479">
                  <c:v>2.09</c:v>
                </c:pt>
                <c:pt idx="1480">
                  <c:v>2.14</c:v>
                </c:pt>
                <c:pt idx="1481">
                  <c:v>2.2200000000000002</c:v>
                </c:pt>
                <c:pt idx="1482">
                  <c:v>2.3199999999999998</c:v>
                </c:pt>
                <c:pt idx="1483">
                  <c:v>2.38</c:v>
                </c:pt>
                <c:pt idx="1484">
                  <c:v>2.4300000000000002</c:v>
                </c:pt>
                <c:pt idx="1485">
                  <c:v>2.4900000000000002</c:v>
                </c:pt>
                <c:pt idx="1486">
                  <c:v>2.57</c:v>
                </c:pt>
                <c:pt idx="1487">
                  <c:v>2.63</c:v>
                </c:pt>
                <c:pt idx="1488">
                  <c:v>2.64</c:v>
                </c:pt>
                <c:pt idx="1489">
                  <c:v>2.64</c:v>
                </c:pt>
                <c:pt idx="1490">
                  <c:v>2.64</c:v>
                </c:pt>
                <c:pt idx="1491">
                  <c:v>2.59</c:v>
                </c:pt>
                <c:pt idx="1492">
                  <c:v>2.48</c:v>
                </c:pt>
                <c:pt idx="1493">
                  <c:v>2.34</c:v>
                </c:pt>
                <c:pt idx="1494">
                  <c:v>2.2400000000000002</c:v>
                </c:pt>
                <c:pt idx="1495">
                  <c:v>2.1800000000000002</c:v>
                </c:pt>
                <c:pt idx="1496">
                  <c:v>2.16</c:v>
                </c:pt>
                <c:pt idx="1497">
                  <c:v>2.13</c:v>
                </c:pt>
                <c:pt idx="1498">
                  <c:v>2.09</c:v>
                </c:pt>
                <c:pt idx="1499">
                  <c:v>2.02</c:v>
                </c:pt>
                <c:pt idx="1500">
                  <c:v>1.98</c:v>
                </c:pt>
                <c:pt idx="1501">
                  <c:v>1.94</c:v>
                </c:pt>
                <c:pt idx="1502">
                  <c:v>1.92</c:v>
                </c:pt>
                <c:pt idx="1503">
                  <c:v>1.91</c:v>
                </c:pt>
                <c:pt idx="1504">
                  <c:v>1.91</c:v>
                </c:pt>
                <c:pt idx="1505">
                  <c:v>1.91</c:v>
                </c:pt>
                <c:pt idx="1506">
                  <c:v>1.93</c:v>
                </c:pt>
                <c:pt idx="1507">
                  <c:v>1.96</c:v>
                </c:pt>
                <c:pt idx="1508">
                  <c:v>1.99</c:v>
                </c:pt>
                <c:pt idx="1509">
                  <c:v>2.0099999999999998</c:v>
                </c:pt>
                <c:pt idx="1510">
                  <c:v>2.02</c:v>
                </c:pt>
                <c:pt idx="1511">
                  <c:v>2.0099999999999998</c:v>
                </c:pt>
                <c:pt idx="1512">
                  <c:v>1.98</c:v>
                </c:pt>
                <c:pt idx="1513">
                  <c:v>1.95</c:v>
                </c:pt>
                <c:pt idx="1514">
                  <c:v>1.95</c:v>
                </c:pt>
                <c:pt idx="1515">
                  <c:v>1.97</c:v>
                </c:pt>
                <c:pt idx="1516">
                  <c:v>1.98</c:v>
                </c:pt>
                <c:pt idx="1517">
                  <c:v>1.99</c:v>
                </c:pt>
                <c:pt idx="1518">
                  <c:v>2.0499999999999998</c:v>
                </c:pt>
                <c:pt idx="1519">
                  <c:v>2.27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3.29</c:v>
                </c:pt>
                <c:pt idx="1527">
                  <c:v>2.71</c:v>
                </c:pt>
                <c:pt idx="1528">
                  <c:v>2.44</c:v>
                </c:pt>
                <c:pt idx="1529">
                  <c:v>2.33</c:v>
                </c:pt>
                <c:pt idx="1530">
                  <c:v>2.27</c:v>
                </c:pt>
                <c:pt idx="1531">
                  <c:v>2.21</c:v>
                </c:pt>
                <c:pt idx="1532">
                  <c:v>2.2400000000000002</c:v>
                </c:pt>
                <c:pt idx="1533">
                  <c:v>2.29</c:v>
                </c:pt>
                <c:pt idx="1534">
                  <c:v>2.36</c:v>
                </c:pt>
                <c:pt idx="1535">
                  <c:v>2.4</c:v>
                </c:pt>
                <c:pt idx="1536">
                  <c:v>2.42</c:v>
                </c:pt>
                <c:pt idx="1537">
                  <c:v>2.4300000000000002</c:v>
                </c:pt>
                <c:pt idx="1538">
                  <c:v>2.4900000000000002</c:v>
                </c:pt>
                <c:pt idx="1539">
                  <c:v>2.5499999999999998</c:v>
                </c:pt>
                <c:pt idx="1540">
                  <c:v>2.6</c:v>
                </c:pt>
                <c:pt idx="1541">
                  <c:v>2.57</c:v>
                </c:pt>
                <c:pt idx="1542">
                  <c:v>2.4900000000000002</c:v>
                </c:pt>
                <c:pt idx="1543">
                  <c:v>2.37</c:v>
                </c:pt>
                <c:pt idx="1544">
                  <c:v>2.27</c:v>
                </c:pt>
                <c:pt idx="1545">
                  <c:v>2.2000000000000002</c:v>
                </c:pt>
                <c:pt idx="1546">
                  <c:v>2.16</c:v>
                </c:pt>
                <c:pt idx="1547">
                  <c:v>2.12</c:v>
                </c:pt>
                <c:pt idx="1548">
                  <c:v>2.04</c:v>
                </c:pt>
                <c:pt idx="1549">
                  <c:v>1.97</c:v>
                </c:pt>
                <c:pt idx="1550">
                  <c:v>1.95</c:v>
                </c:pt>
                <c:pt idx="1551">
                  <c:v>1.96</c:v>
                </c:pt>
                <c:pt idx="1552">
                  <c:v>1.97</c:v>
                </c:pt>
                <c:pt idx="1553">
                  <c:v>1.97</c:v>
                </c:pt>
                <c:pt idx="1554">
                  <c:v>1.97</c:v>
                </c:pt>
                <c:pt idx="1555">
                  <c:v>1.96</c:v>
                </c:pt>
                <c:pt idx="1556">
                  <c:v>1.95</c:v>
                </c:pt>
                <c:pt idx="1557">
                  <c:v>1.95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2.06</c:v>
                </c:pt>
                <c:pt idx="1563">
                  <c:v>2.08</c:v>
                </c:pt>
                <c:pt idx="1564">
                  <c:v>2.11</c:v>
                </c:pt>
                <c:pt idx="1565">
                  <c:v>2.12</c:v>
                </c:pt>
                <c:pt idx="1566">
                  <c:v>2.11</c:v>
                </c:pt>
                <c:pt idx="1567">
                  <c:v>2.1</c:v>
                </c:pt>
                <c:pt idx="1568">
                  <c:v>2.0699999999999998</c:v>
                </c:pt>
                <c:pt idx="1569">
                  <c:v>2.04</c:v>
                </c:pt>
                <c:pt idx="1570">
                  <c:v>2.0099999999999998</c:v>
                </c:pt>
                <c:pt idx="1571">
                  <c:v>2</c:v>
                </c:pt>
                <c:pt idx="1572">
                  <c:v>2.02</c:v>
                </c:pt>
                <c:pt idx="1573">
                  <c:v>2.08</c:v>
                </c:pt>
                <c:pt idx="1574">
                  <c:v>2.1800000000000002</c:v>
                </c:pt>
                <c:pt idx="1575">
                  <c:v>2.2999999999999998</c:v>
                </c:pt>
                <c:pt idx="1576">
                  <c:v>2.4300000000000002</c:v>
                </c:pt>
                <c:pt idx="1577">
                  <c:v>2.57</c:v>
                </c:pt>
                <c:pt idx="1578">
                  <c:v>2.75</c:v>
                </c:pt>
                <c:pt idx="1579">
                  <c:v>2.92</c:v>
                </c:pt>
                <c:pt idx="1580">
                  <c:v>3.07</c:v>
                </c:pt>
                <c:pt idx="1581">
                  <c:v>3.14</c:v>
                </c:pt>
                <c:pt idx="1582">
                  <c:v>3.22</c:v>
                </c:pt>
                <c:pt idx="1583">
                  <c:v>3.31</c:v>
                </c:pt>
                <c:pt idx="1584">
                  <c:v>3.32</c:v>
                </c:pt>
                <c:pt idx="1585">
                  <c:v>3.11</c:v>
                </c:pt>
                <c:pt idx="1586">
                  <c:v>2.82</c:v>
                </c:pt>
                <c:pt idx="1587">
                  <c:v>2.63</c:v>
                </c:pt>
                <c:pt idx="1588">
                  <c:v>2.5099999999999998</c:v>
                </c:pt>
                <c:pt idx="1589">
                  <c:v>2.38</c:v>
                </c:pt>
                <c:pt idx="1590">
                  <c:v>2.25</c:v>
                </c:pt>
                <c:pt idx="1591">
                  <c:v>2.14</c:v>
                </c:pt>
                <c:pt idx="1592">
                  <c:v>2.1</c:v>
                </c:pt>
                <c:pt idx="1593">
                  <c:v>2.09</c:v>
                </c:pt>
                <c:pt idx="1594">
                  <c:v>2.09</c:v>
                </c:pt>
                <c:pt idx="1595">
                  <c:v>2.09</c:v>
                </c:pt>
                <c:pt idx="1596">
                  <c:v>2.09</c:v>
                </c:pt>
                <c:pt idx="1597">
                  <c:v>2.08</c:v>
                </c:pt>
                <c:pt idx="1598">
                  <c:v>2.08</c:v>
                </c:pt>
                <c:pt idx="1599">
                  <c:v>2.06</c:v>
                </c:pt>
                <c:pt idx="1600">
                  <c:v>2.06</c:v>
                </c:pt>
                <c:pt idx="1601">
                  <c:v>2.08</c:v>
                </c:pt>
                <c:pt idx="1602">
                  <c:v>2.11</c:v>
                </c:pt>
                <c:pt idx="1603">
                  <c:v>2.14</c:v>
                </c:pt>
                <c:pt idx="1604">
                  <c:v>2.14</c:v>
                </c:pt>
                <c:pt idx="1605">
                  <c:v>2.12</c:v>
                </c:pt>
                <c:pt idx="1606">
                  <c:v>2.0699999999999998</c:v>
                </c:pt>
                <c:pt idx="1607">
                  <c:v>2.0299999999999998</c:v>
                </c:pt>
                <c:pt idx="1608">
                  <c:v>2</c:v>
                </c:pt>
                <c:pt idx="1609">
                  <c:v>2</c:v>
                </c:pt>
                <c:pt idx="1610">
                  <c:v>2.04</c:v>
                </c:pt>
                <c:pt idx="1611">
                  <c:v>2.09</c:v>
                </c:pt>
                <c:pt idx="1612">
                  <c:v>2.12</c:v>
                </c:pt>
                <c:pt idx="1613">
                  <c:v>2.12</c:v>
                </c:pt>
                <c:pt idx="1614">
                  <c:v>2.09</c:v>
                </c:pt>
                <c:pt idx="1615">
                  <c:v>2.0299999999999998</c:v>
                </c:pt>
                <c:pt idx="1616">
                  <c:v>1.98</c:v>
                </c:pt>
                <c:pt idx="1617">
                  <c:v>1.94</c:v>
                </c:pt>
                <c:pt idx="1618">
                  <c:v>1.94</c:v>
                </c:pt>
                <c:pt idx="1619">
                  <c:v>1.96</c:v>
                </c:pt>
                <c:pt idx="1620">
                  <c:v>1.98</c:v>
                </c:pt>
                <c:pt idx="1621">
                  <c:v>1.98</c:v>
                </c:pt>
                <c:pt idx="1622">
                  <c:v>1.97</c:v>
                </c:pt>
                <c:pt idx="1623">
                  <c:v>1.98</c:v>
                </c:pt>
                <c:pt idx="1624">
                  <c:v>2</c:v>
                </c:pt>
                <c:pt idx="1625">
                  <c:v>2</c:v>
                </c:pt>
                <c:pt idx="1626">
                  <c:v>1.99</c:v>
                </c:pt>
                <c:pt idx="1627">
                  <c:v>1.98</c:v>
                </c:pt>
                <c:pt idx="1628">
                  <c:v>1.97</c:v>
                </c:pt>
                <c:pt idx="1629">
                  <c:v>1.98</c:v>
                </c:pt>
                <c:pt idx="1630">
                  <c:v>2</c:v>
                </c:pt>
                <c:pt idx="1631">
                  <c:v>2.0299999999999998</c:v>
                </c:pt>
                <c:pt idx="1632">
                  <c:v>2.0499999999999998</c:v>
                </c:pt>
                <c:pt idx="1633">
                  <c:v>2.06</c:v>
                </c:pt>
                <c:pt idx="1634">
                  <c:v>2.06</c:v>
                </c:pt>
                <c:pt idx="1635">
                  <c:v>2.04</c:v>
                </c:pt>
                <c:pt idx="1636">
                  <c:v>2.02</c:v>
                </c:pt>
                <c:pt idx="1637">
                  <c:v>2</c:v>
                </c:pt>
                <c:pt idx="1638">
                  <c:v>1.99</c:v>
                </c:pt>
                <c:pt idx="1639">
                  <c:v>1.98</c:v>
                </c:pt>
                <c:pt idx="1640">
                  <c:v>1.98</c:v>
                </c:pt>
                <c:pt idx="1641">
                  <c:v>1.98</c:v>
                </c:pt>
                <c:pt idx="1642">
                  <c:v>1.98</c:v>
                </c:pt>
                <c:pt idx="1643">
                  <c:v>1.97</c:v>
                </c:pt>
                <c:pt idx="1644">
                  <c:v>1.97</c:v>
                </c:pt>
                <c:pt idx="1645">
                  <c:v>1.99</c:v>
                </c:pt>
                <c:pt idx="1646">
                  <c:v>2.02</c:v>
                </c:pt>
                <c:pt idx="1647">
                  <c:v>2.0499999999999998</c:v>
                </c:pt>
                <c:pt idx="1648">
                  <c:v>2.08</c:v>
                </c:pt>
                <c:pt idx="1649">
                  <c:v>2.06</c:v>
                </c:pt>
                <c:pt idx="1650">
                  <c:v>2.02</c:v>
                </c:pt>
                <c:pt idx="1651">
                  <c:v>1.96</c:v>
                </c:pt>
                <c:pt idx="1652">
                  <c:v>1.93</c:v>
                </c:pt>
                <c:pt idx="1653">
                  <c:v>1.92</c:v>
                </c:pt>
                <c:pt idx="1654">
                  <c:v>1.91</c:v>
                </c:pt>
                <c:pt idx="1655">
                  <c:v>1.91</c:v>
                </c:pt>
                <c:pt idx="1656">
                  <c:v>1.91</c:v>
                </c:pt>
                <c:pt idx="1657">
                  <c:v>1.92</c:v>
                </c:pt>
                <c:pt idx="1658">
                  <c:v>1.93</c:v>
                </c:pt>
                <c:pt idx="1659">
                  <c:v>1.94</c:v>
                </c:pt>
                <c:pt idx="1660">
                  <c:v>1.95</c:v>
                </c:pt>
                <c:pt idx="1661">
                  <c:v>1.95</c:v>
                </c:pt>
                <c:pt idx="1662">
                  <c:v>2.16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</c:v>
                </c:pt>
                <c:pt idx="1670">
                  <c:v>2.63</c:v>
                </c:pt>
                <c:pt idx="1671">
                  <c:v>2.4300000000000002</c:v>
                </c:pt>
                <c:pt idx="1672">
                  <c:v>2.42</c:v>
                </c:pt>
                <c:pt idx="1673">
                  <c:v>2.2999999999999998</c:v>
                </c:pt>
                <c:pt idx="1674">
                  <c:v>2.13</c:v>
                </c:pt>
                <c:pt idx="1675">
                  <c:v>2</c:v>
                </c:pt>
                <c:pt idx="1676">
                  <c:v>1.96</c:v>
                </c:pt>
                <c:pt idx="1677">
                  <c:v>1.97</c:v>
                </c:pt>
                <c:pt idx="1678">
                  <c:v>1.99</c:v>
                </c:pt>
                <c:pt idx="1679">
                  <c:v>2.0099999999999998</c:v>
                </c:pt>
                <c:pt idx="1680">
                  <c:v>2.02</c:v>
                </c:pt>
                <c:pt idx="1681">
                  <c:v>2</c:v>
                </c:pt>
                <c:pt idx="1682">
                  <c:v>1.96</c:v>
                </c:pt>
                <c:pt idx="1683">
                  <c:v>1.89</c:v>
                </c:pt>
                <c:pt idx="1684">
                  <c:v>1.85</c:v>
                </c:pt>
                <c:pt idx="1685">
                  <c:v>1.84</c:v>
                </c:pt>
                <c:pt idx="1686">
                  <c:v>1.88</c:v>
                </c:pt>
                <c:pt idx="1687">
                  <c:v>1.94</c:v>
                </c:pt>
                <c:pt idx="1688">
                  <c:v>1.99</c:v>
                </c:pt>
                <c:pt idx="1689">
                  <c:v>2.02</c:v>
                </c:pt>
                <c:pt idx="1690">
                  <c:v>2.04</c:v>
                </c:pt>
                <c:pt idx="1691">
                  <c:v>2.04</c:v>
                </c:pt>
                <c:pt idx="1692">
                  <c:v>2.04</c:v>
                </c:pt>
                <c:pt idx="1693">
                  <c:v>2.04</c:v>
                </c:pt>
                <c:pt idx="1694">
                  <c:v>2.0499999999999998</c:v>
                </c:pt>
                <c:pt idx="1695">
                  <c:v>2.0299999999999998</c:v>
                </c:pt>
                <c:pt idx="1696">
                  <c:v>2</c:v>
                </c:pt>
                <c:pt idx="1697">
                  <c:v>1.96</c:v>
                </c:pt>
                <c:pt idx="1698">
                  <c:v>1.93</c:v>
                </c:pt>
                <c:pt idx="1699">
                  <c:v>1.91</c:v>
                </c:pt>
                <c:pt idx="1700">
                  <c:v>1.9</c:v>
                </c:pt>
                <c:pt idx="1701">
                  <c:v>1.9</c:v>
                </c:pt>
                <c:pt idx="1702">
                  <c:v>1.91</c:v>
                </c:pt>
                <c:pt idx="1703">
                  <c:v>1.93</c:v>
                </c:pt>
                <c:pt idx="1704">
                  <c:v>1.96</c:v>
                </c:pt>
                <c:pt idx="1705">
                  <c:v>2</c:v>
                </c:pt>
                <c:pt idx="1706">
                  <c:v>2.04</c:v>
                </c:pt>
                <c:pt idx="1707">
                  <c:v>2.1</c:v>
                </c:pt>
                <c:pt idx="1708">
                  <c:v>2.14</c:v>
                </c:pt>
                <c:pt idx="1709">
                  <c:v>2.16</c:v>
                </c:pt>
                <c:pt idx="1710">
                  <c:v>2.15</c:v>
                </c:pt>
                <c:pt idx="1711">
                  <c:v>2.11</c:v>
                </c:pt>
                <c:pt idx="1712">
                  <c:v>2.06</c:v>
                </c:pt>
                <c:pt idx="1713">
                  <c:v>2.0099999999999998</c:v>
                </c:pt>
                <c:pt idx="1714">
                  <c:v>2</c:v>
                </c:pt>
                <c:pt idx="1715">
                  <c:v>2</c:v>
                </c:pt>
                <c:pt idx="1716">
                  <c:v>2.04</c:v>
                </c:pt>
                <c:pt idx="1717">
                  <c:v>2.09</c:v>
                </c:pt>
                <c:pt idx="1718">
                  <c:v>2.16</c:v>
                </c:pt>
                <c:pt idx="1719">
                  <c:v>2.1800000000000002</c:v>
                </c:pt>
                <c:pt idx="1720">
                  <c:v>2.16</c:v>
                </c:pt>
                <c:pt idx="1721">
                  <c:v>2.0699999999999998</c:v>
                </c:pt>
                <c:pt idx="1722">
                  <c:v>1.98</c:v>
                </c:pt>
                <c:pt idx="1723">
                  <c:v>1.94</c:v>
                </c:pt>
                <c:pt idx="1724">
                  <c:v>1.95</c:v>
                </c:pt>
                <c:pt idx="1725">
                  <c:v>1.98</c:v>
                </c:pt>
                <c:pt idx="1726">
                  <c:v>1.98</c:v>
                </c:pt>
                <c:pt idx="1727">
                  <c:v>1.97</c:v>
                </c:pt>
                <c:pt idx="1728">
                  <c:v>1.95</c:v>
                </c:pt>
                <c:pt idx="1729">
                  <c:v>1.97</c:v>
                </c:pt>
                <c:pt idx="1730">
                  <c:v>2.02</c:v>
                </c:pt>
                <c:pt idx="1731">
                  <c:v>2.12</c:v>
                </c:pt>
                <c:pt idx="1732">
                  <c:v>2.21</c:v>
                </c:pt>
                <c:pt idx="1733">
                  <c:v>2.2599999999999998</c:v>
                </c:pt>
                <c:pt idx="1734">
                  <c:v>2.2799999999999998</c:v>
                </c:pt>
                <c:pt idx="1735">
                  <c:v>2.31</c:v>
                </c:pt>
                <c:pt idx="1736">
                  <c:v>2.37</c:v>
                </c:pt>
                <c:pt idx="1737">
                  <c:v>2.34</c:v>
                </c:pt>
                <c:pt idx="1738">
                  <c:v>2.29</c:v>
                </c:pt>
                <c:pt idx="1739">
                  <c:v>2.1800000000000002</c:v>
                </c:pt>
                <c:pt idx="1740">
                  <c:v>2.12</c:v>
                </c:pt>
                <c:pt idx="1741">
                  <c:v>2.0499999999999998</c:v>
                </c:pt>
                <c:pt idx="1742">
                  <c:v>2.0299999999999998</c:v>
                </c:pt>
                <c:pt idx="1743">
                  <c:v>2.0099999999999998</c:v>
                </c:pt>
                <c:pt idx="1744">
                  <c:v>2</c:v>
                </c:pt>
                <c:pt idx="1745">
                  <c:v>1.99</c:v>
                </c:pt>
                <c:pt idx="1746">
                  <c:v>1.97</c:v>
                </c:pt>
                <c:pt idx="1747">
                  <c:v>1.97</c:v>
                </c:pt>
                <c:pt idx="1748">
                  <c:v>1.98</c:v>
                </c:pt>
                <c:pt idx="1749">
                  <c:v>2.0299999999999998</c:v>
                </c:pt>
                <c:pt idx="1750">
                  <c:v>2.0699999999999998</c:v>
                </c:pt>
                <c:pt idx="1751">
                  <c:v>2.16</c:v>
                </c:pt>
                <c:pt idx="1752">
                  <c:v>2.27</c:v>
                </c:pt>
                <c:pt idx="1753">
                  <c:v>2.4</c:v>
                </c:pt>
                <c:pt idx="1754">
                  <c:v>2.4900000000000002</c:v>
                </c:pt>
                <c:pt idx="1755">
                  <c:v>2.48</c:v>
                </c:pt>
                <c:pt idx="1756">
                  <c:v>2.39</c:v>
                </c:pt>
                <c:pt idx="1757">
                  <c:v>2.2400000000000002</c:v>
                </c:pt>
                <c:pt idx="1758">
                  <c:v>2.11</c:v>
                </c:pt>
                <c:pt idx="1759">
                  <c:v>2.0099999999999998</c:v>
                </c:pt>
                <c:pt idx="1760">
                  <c:v>1.97</c:v>
                </c:pt>
                <c:pt idx="1761">
                  <c:v>1.99</c:v>
                </c:pt>
                <c:pt idx="1762">
                  <c:v>2.04</c:v>
                </c:pt>
                <c:pt idx="1763">
                  <c:v>2.09</c:v>
                </c:pt>
                <c:pt idx="1764">
                  <c:v>2.11</c:v>
                </c:pt>
                <c:pt idx="1765">
                  <c:v>2.12</c:v>
                </c:pt>
                <c:pt idx="1766">
                  <c:v>2.12</c:v>
                </c:pt>
                <c:pt idx="1767">
                  <c:v>2.12</c:v>
                </c:pt>
                <c:pt idx="1768">
                  <c:v>2.11</c:v>
                </c:pt>
                <c:pt idx="1769">
                  <c:v>2.09</c:v>
                </c:pt>
                <c:pt idx="1770">
                  <c:v>2.0499999999999998</c:v>
                </c:pt>
                <c:pt idx="1771">
                  <c:v>2</c:v>
                </c:pt>
                <c:pt idx="1772">
                  <c:v>1.97</c:v>
                </c:pt>
                <c:pt idx="1773">
                  <c:v>1.96</c:v>
                </c:pt>
                <c:pt idx="1774">
                  <c:v>1.98</c:v>
                </c:pt>
                <c:pt idx="1775">
                  <c:v>2</c:v>
                </c:pt>
                <c:pt idx="1776">
                  <c:v>2.0099999999999998</c:v>
                </c:pt>
                <c:pt idx="1777">
                  <c:v>2.0099999999999998</c:v>
                </c:pt>
                <c:pt idx="1778">
                  <c:v>2.0099999999999998</c:v>
                </c:pt>
                <c:pt idx="1779">
                  <c:v>2</c:v>
                </c:pt>
                <c:pt idx="1780">
                  <c:v>1.99</c:v>
                </c:pt>
                <c:pt idx="1781">
                  <c:v>1.98</c:v>
                </c:pt>
                <c:pt idx="1782">
                  <c:v>1.98</c:v>
                </c:pt>
                <c:pt idx="1783">
                  <c:v>1.97</c:v>
                </c:pt>
                <c:pt idx="1784">
                  <c:v>1.97</c:v>
                </c:pt>
                <c:pt idx="1785">
                  <c:v>1.98</c:v>
                </c:pt>
                <c:pt idx="1786">
                  <c:v>2.0099999999999998</c:v>
                </c:pt>
                <c:pt idx="1787">
                  <c:v>2.06</c:v>
                </c:pt>
                <c:pt idx="1788">
                  <c:v>2.12</c:v>
                </c:pt>
                <c:pt idx="1789">
                  <c:v>2.17</c:v>
                </c:pt>
                <c:pt idx="1790">
                  <c:v>2.25</c:v>
                </c:pt>
                <c:pt idx="1791">
                  <c:v>2.37</c:v>
                </c:pt>
                <c:pt idx="1792">
                  <c:v>2.4900000000000002</c:v>
                </c:pt>
                <c:pt idx="1793">
                  <c:v>2.48</c:v>
                </c:pt>
                <c:pt idx="1794">
                  <c:v>2.34</c:v>
                </c:pt>
                <c:pt idx="1795">
                  <c:v>2.21</c:v>
                </c:pt>
                <c:pt idx="1796">
                  <c:v>2.17</c:v>
                </c:pt>
                <c:pt idx="1797">
                  <c:v>2.16</c:v>
                </c:pt>
                <c:pt idx="1798">
                  <c:v>2.16</c:v>
                </c:pt>
                <c:pt idx="1799">
                  <c:v>2.14</c:v>
                </c:pt>
                <c:pt idx="1800">
                  <c:v>2.12</c:v>
                </c:pt>
                <c:pt idx="1801">
                  <c:v>2.1</c:v>
                </c:pt>
                <c:pt idx="1802">
                  <c:v>2.29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3.12</c:v>
                </c:pt>
                <c:pt idx="1810">
                  <c:v>2.65</c:v>
                </c:pt>
                <c:pt idx="1811">
                  <c:v>2.35</c:v>
                </c:pt>
                <c:pt idx="1812">
                  <c:v>2.2400000000000002</c:v>
                </c:pt>
                <c:pt idx="1813">
                  <c:v>2.16</c:v>
                </c:pt>
                <c:pt idx="1814">
                  <c:v>2.12</c:v>
                </c:pt>
                <c:pt idx="1815">
                  <c:v>2.1</c:v>
                </c:pt>
                <c:pt idx="1816">
                  <c:v>2.06</c:v>
                </c:pt>
                <c:pt idx="1817">
                  <c:v>2.04</c:v>
                </c:pt>
                <c:pt idx="1818">
                  <c:v>2.04</c:v>
                </c:pt>
                <c:pt idx="1819">
                  <c:v>2.06</c:v>
                </c:pt>
                <c:pt idx="1820">
                  <c:v>2.1</c:v>
                </c:pt>
                <c:pt idx="1821">
                  <c:v>2.13</c:v>
                </c:pt>
                <c:pt idx="1822">
                  <c:v>2.1800000000000002</c:v>
                </c:pt>
                <c:pt idx="1823">
                  <c:v>2.21</c:v>
                </c:pt>
                <c:pt idx="1824">
                  <c:v>2.13</c:v>
                </c:pt>
                <c:pt idx="1825">
                  <c:v>2.0299999999999998</c:v>
                </c:pt>
                <c:pt idx="1826">
                  <c:v>1.91</c:v>
                </c:pt>
                <c:pt idx="1827">
                  <c:v>1.89</c:v>
                </c:pt>
                <c:pt idx="1828">
                  <c:v>1.89</c:v>
                </c:pt>
                <c:pt idx="1829">
                  <c:v>1.92</c:v>
                </c:pt>
                <c:pt idx="1830">
                  <c:v>1.99</c:v>
                </c:pt>
                <c:pt idx="1831">
                  <c:v>2.06</c:v>
                </c:pt>
                <c:pt idx="1832">
                  <c:v>2.12</c:v>
                </c:pt>
                <c:pt idx="1833">
                  <c:v>2.15</c:v>
                </c:pt>
                <c:pt idx="1834">
                  <c:v>2.1800000000000002</c:v>
                </c:pt>
                <c:pt idx="1835">
                  <c:v>2.16</c:v>
                </c:pt>
                <c:pt idx="1836">
                  <c:v>2.08</c:v>
                </c:pt>
                <c:pt idx="1837">
                  <c:v>2</c:v>
                </c:pt>
                <c:pt idx="1838">
                  <c:v>1.94</c:v>
                </c:pt>
                <c:pt idx="1839">
                  <c:v>1.92</c:v>
                </c:pt>
                <c:pt idx="1840">
                  <c:v>1.92</c:v>
                </c:pt>
                <c:pt idx="1841">
                  <c:v>1.97</c:v>
                </c:pt>
                <c:pt idx="1842">
                  <c:v>2.02</c:v>
                </c:pt>
                <c:pt idx="1843">
                  <c:v>2.0699999999999998</c:v>
                </c:pt>
                <c:pt idx="1844">
                  <c:v>2.15</c:v>
                </c:pt>
                <c:pt idx="1845">
                  <c:v>2.21</c:v>
                </c:pt>
                <c:pt idx="1846">
                  <c:v>2.19</c:v>
                </c:pt>
                <c:pt idx="1847">
                  <c:v>2.16</c:v>
                </c:pt>
                <c:pt idx="1848">
                  <c:v>2.16</c:v>
                </c:pt>
                <c:pt idx="1849">
                  <c:v>2.25</c:v>
                </c:pt>
                <c:pt idx="1850">
                  <c:v>2.35</c:v>
                </c:pt>
                <c:pt idx="1851">
                  <c:v>2.39</c:v>
                </c:pt>
                <c:pt idx="1852">
                  <c:v>2.33</c:v>
                </c:pt>
                <c:pt idx="1853">
                  <c:v>2.2200000000000002</c:v>
                </c:pt>
                <c:pt idx="1854">
                  <c:v>2.11</c:v>
                </c:pt>
                <c:pt idx="1855">
                  <c:v>2.06</c:v>
                </c:pt>
                <c:pt idx="1856">
                  <c:v>2.04</c:v>
                </c:pt>
                <c:pt idx="1857">
                  <c:v>2.02</c:v>
                </c:pt>
                <c:pt idx="1858">
                  <c:v>2.02</c:v>
                </c:pt>
                <c:pt idx="1859">
                  <c:v>1.95</c:v>
                </c:pt>
                <c:pt idx="1860">
                  <c:v>1.87</c:v>
                </c:pt>
                <c:pt idx="1861">
                  <c:v>1.77</c:v>
                </c:pt>
                <c:pt idx="1862">
                  <c:v>1.73</c:v>
                </c:pt>
                <c:pt idx="1863">
                  <c:v>1.74</c:v>
                </c:pt>
                <c:pt idx="1864">
                  <c:v>1.78</c:v>
                </c:pt>
                <c:pt idx="1865">
                  <c:v>1.81</c:v>
                </c:pt>
                <c:pt idx="1866">
                  <c:v>1.84</c:v>
                </c:pt>
                <c:pt idx="1867">
                  <c:v>1.86</c:v>
                </c:pt>
                <c:pt idx="1868">
                  <c:v>1.92</c:v>
                </c:pt>
                <c:pt idx="1869">
                  <c:v>1.99</c:v>
                </c:pt>
                <c:pt idx="1870">
                  <c:v>2.09</c:v>
                </c:pt>
                <c:pt idx="1871">
                  <c:v>2.2000000000000002</c:v>
                </c:pt>
                <c:pt idx="1872">
                  <c:v>2.34</c:v>
                </c:pt>
                <c:pt idx="1873">
                  <c:v>2.48</c:v>
                </c:pt>
                <c:pt idx="1874">
                  <c:v>2.62</c:v>
                </c:pt>
                <c:pt idx="1875">
                  <c:v>2.7</c:v>
                </c:pt>
                <c:pt idx="1876">
                  <c:v>2.76</c:v>
                </c:pt>
                <c:pt idx="1877">
                  <c:v>2.76</c:v>
                </c:pt>
                <c:pt idx="1878">
                  <c:v>2.72</c:v>
                </c:pt>
                <c:pt idx="1879">
                  <c:v>2.68</c:v>
                </c:pt>
                <c:pt idx="1880">
                  <c:v>2.66</c:v>
                </c:pt>
                <c:pt idx="1881">
                  <c:v>2.65</c:v>
                </c:pt>
                <c:pt idx="1882">
                  <c:v>2.58</c:v>
                </c:pt>
                <c:pt idx="1883">
                  <c:v>2.4300000000000002</c:v>
                </c:pt>
                <c:pt idx="1884">
                  <c:v>2.27</c:v>
                </c:pt>
                <c:pt idx="1885">
                  <c:v>2.16</c:v>
                </c:pt>
                <c:pt idx="1886">
                  <c:v>2.12</c:v>
                </c:pt>
                <c:pt idx="1887">
                  <c:v>2.13</c:v>
                </c:pt>
                <c:pt idx="1888">
                  <c:v>2.15</c:v>
                </c:pt>
                <c:pt idx="1889">
                  <c:v>2.1800000000000002</c:v>
                </c:pt>
                <c:pt idx="1890">
                  <c:v>2.2000000000000002</c:v>
                </c:pt>
                <c:pt idx="1891">
                  <c:v>2.2200000000000002</c:v>
                </c:pt>
                <c:pt idx="1892">
                  <c:v>2.27</c:v>
                </c:pt>
                <c:pt idx="1893">
                  <c:v>2.33</c:v>
                </c:pt>
                <c:pt idx="1894">
                  <c:v>2.39</c:v>
                </c:pt>
                <c:pt idx="1895">
                  <c:v>2.46</c:v>
                </c:pt>
                <c:pt idx="1896">
                  <c:v>2.56</c:v>
                </c:pt>
                <c:pt idx="1897">
                  <c:v>2.66</c:v>
                </c:pt>
                <c:pt idx="1898">
                  <c:v>2.79</c:v>
                </c:pt>
                <c:pt idx="1899">
                  <c:v>2.89</c:v>
                </c:pt>
                <c:pt idx="1900">
                  <c:v>2.96</c:v>
                </c:pt>
                <c:pt idx="1901">
                  <c:v>2.93</c:v>
                </c:pt>
                <c:pt idx="1902">
                  <c:v>2.96</c:v>
                </c:pt>
                <c:pt idx="1903">
                  <c:v>3.02</c:v>
                </c:pt>
                <c:pt idx="1904">
                  <c:v>3.09</c:v>
                </c:pt>
                <c:pt idx="1905">
                  <c:v>3.14</c:v>
                </c:pt>
                <c:pt idx="1906">
                  <c:v>3.16</c:v>
                </c:pt>
                <c:pt idx="1907">
                  <c:v>3.18</c:v>
                </c:pt>
                <c:pt idx="1908">
                  <c:v>3.17</c:v>
                </c:pt>
                <c:pt idx="1909">
                  <c:v>3.18</c:v>
                </c:pt>
                <c:pt idx="1910">
                  <c:v>3.21</c:v>
                </c:pt>
                <c:pt idx="1911">
                  <c:v>3.23</c:v>
                </c:pt>
                <c:pt idx="1912">
                  <c:v>3.22</c:v>
                </c:pt>
                <c:pt idx="1913">
                  <c:v>3.19</c:v>
                </c:pt>
                <c:pt idx="1914">
                  <c:v>3.12</c:v>
                </c:pt>
                <c:pt idx="1915">
                  <c:v>3.01</c:v>
                </c:pt>
                <c:pt idx="1916">
                  <c:v>2.95</c:v>
                </c:pt>
                <c:pt idx="1917">
                  <c:v>2.95</c:v>
                </c:pt>
                <c:pt idx="1918">
                  <c:v>2.99</c:v>
                </c:pt>
                <c:pt idx="1919">
                  <c:v>2.98</c:v>
                </c:pt>
                <c:pt idx="1920">
                  <c:v>2.91</c:v>
                </c:pt>
                <c:pt idx="1921">
                  <c:v>2.86</c:v>
                </c:pt>
                <c:pt idx="1922">
                  <c:v>2.87</c:v>
                </c:pt>
                <c:pt idx="1923">
                  <c:v>2.93</c:v>
                </c:pt>
                <c:pt idx="1924">
                  <c:v>3.03</c:v>
                </c:pt>
                <c:pt idx="1925">
                  <c:v>3.16</c:v>
                </c:pt>
                <c:pt idx="1926">
                  <c:v>3.25</c:v>
                </c:pt>
                <c:pt idx="1927">
                  <c:v>3.26</c:v>
                </c:pt>
                <c:pt idx="1928">
                  <c:v>3.16</c:v>
                </c:pt>
                <c:pt idx="1929">
                  <c:v>2.98</c:v>
                </c:pt>
                <c:pt idx="1930">
                  <c:v>2.8</c:v>
                </c:pt>
                <c:pt idx="1931">
                  <c:v>2.67</c:v>
                </c:pt>
                <c:pt idx="1932">
                  <c:v>2.59</c:v>
                </c:pt>
                <c:pt idx="1933">
                  <c:v>2.57</c:v>
                </c:pt>
                <c:pt idx="1934">
                  <c:v>2.61</c:v>
                </c:pt>
                <c:pt idx="1935">
                  <c:v>2.66</c:v>
                </c:pt>
                <c:pt idx="1936">
                  <c:v>2.7</c:v>
                </c:pt>
                <c:pt idx="1937">
                  <c:v>2.74</c:v>
                </c:pt>
                <c:pt idx="1938">
                  <c:v>2.83</c:v>
                </c:pt>
                <c:pt idx="1939">
                  <c:v>2.98</c:v>
                </c:pt>
                <c:pt idx="1940">
                  <c:v>3.06</c:v>
                </c:pt>
                <c:pt idx="1941">
                  <c:v>3.06</c:v>
                </c:pt>
                <c:pt idx="1942">
                  <c:v>3.01</c:v>
                </c:pt>
                <c:pt idx="1943">
                  <c:v>2.99</c:v>
                </c:pt>
                <c:pt idx="1944">
                  <c:v>3.2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3.8</c:v>
                </c:pt>
                <c:pt idx="1953">
                  <c:v>3.38</c:v>
                </c:pt>
                <c:pt idx="1954">
                  <c:v>3.28</c:v>
                </c:pt>
                <c:pt idx="1955">
                  <c:v>3.2</c:v>
                </c:pt>
                <c:pt idx="1956">
                  <c:v>3.22</c:v>
                </c:pt>
                <c:pt idx="1957">
                  <c:v>3.29</c:v>
                </c:pt>
                <c:pt idx="1958">
                  <c:v>3.39</c:v>
                </c:pt>
                <c:pt idx="1959">
                  <c:v>3.47</c:v>
                </c:pt>
                <c:pt idx="1960">
                  <c:v>3.48</c:v>
                </c:pt>
                <c:pt idx="1961">
                  <c:v>3.46</c:v>
                </c:pt>
                <c:pt idx="1962">
                  <c:v>3.44</c:v>
                </c:pt>
                <c:pt idx="1963">
                  <c:v>3.4</c:v>
                </c:pt>
                <c:pt idx="1964">
                  <c:v>3.36</c:v>
                </c:pt>
                <c:pt idx="1965">
                  <c:v>3.26</c:v>
                </c:pt>
                <c:pt idx="1966">
                  <c:v>3.11</c:v>
                </c:pt>
                <c:pt idx="1967">
                  <c:v>2.98</c:v>
                </c:pt>
                <c:pt idx="1968">
                  <c:v>2.91</c:v>
                </c:pt>
                <c:pt idx="1969">
                  <c:v>2.93</c:v>
                </c:pt>
                <c:pt idx="1970">
                  <c:v>2.98</c:v>
                </c:pt>
                <c:pt idx="1971">
                  <c:v>3</c:v>
                </c:pt>
                <c:pt idx="1972">
                  <c:v>2.98</c:v>
                </c:pt>
                <c:pt idx="1973">
                  <c:v>2.98</c:v>
                </c:pt>
                <c:pt idx="1974">
                  <c:v>3</c:v>
                </c:pt>
                <c:pt idx="1975">
                  <c:v>3.04</c:v>
                </c:pt>
                <c:pt idx="1976">
                  <c:v>3.01</c:v>
                </c:pt>
                <c:pt idx="1977">
                  <c:v>2.92</c:v>
                </c:pt>
                <c:pt idx="1978">
                  <c:v>2.82</c:v>
                </c:pt>
                <c:pt idx="1979">
                  <c:v>2.75</c:v>
                </c:pt>
                <c:pt idx="1980">
                  <c:v>2.69</c:v>
                </c:pt>
                <c:pt idx="1981">
                  <c:v>2.63</c:v>
                </c:pt>
                <c:pt idx="1982">
                  <c:v>2.5499999999999998</c:v>
                </c:pt>
                <c:pt idx="1983">
                  <c:v>2.48</c:v>
                </c:pt>
                <c:pt idx="1984">
                  <c:v>2.41</c:v>
                </c:pt>
                <c:pt idx="1985">
                  <c:v>2.38</c:v>
                </c:pt>
                <c:pt idx="1986">
                  <c:v>2.4</c:v>
                </c:pt>
                <c:pt idx="1987">
                  <c:v>2.48</c:v>
                </c:pt>
                <c:pt idx="1988">
                  <c:v>2.59</c:v>
                </c:pt>
                <c:pt idx="1989">
                  <c:v>2.69</c:v>
                </c:pt>
                <c:pt idx="1990">
                  <c:v>2.79</c:v>
                </c:pt>
                <c:pt idx="1991">
                  <c:v>2.89</c:v>
                </c:pt>
                <c:pt idx="1992">
                  <c:v>3.01</c:v>
                </c:pt>
                <c:pt idx="1993">
                  <c:v>3.07</c:v>
                </c:pt>
                <c:pt idx="1994">
                  <c:v>3.05</c:v>
                </c:pt>
                <c:pt idx="1995">
                  <c:v>2.99</c:v>
                </c:pt>
                <c:pt idx="1996">
                  <c:v>2.9</c:v>
                </c:pt>
                <c:pt idx="1997">
                  <c:v>2.79</c:v>
                </c:pt>
                <c:pt idx="1998">
                  <c:v>2.7</c:v>
                </c:pt>
                <c:pt idx="1999">
                  <c:v>2.64</c:v>
                </c:pt>
                <c:pt idx="2000">
                  <c:v>2.6</c:v>
                </c:pt>
                <c:pt idx="2001">
                  <c:v>2.54</c:v>
                </c:pt>
                <c:pt idx="2002">
                  <c:v>2.48</c:v>
                </c:pt>
                <c:pt idx="2003">
                  <c:v>2.42</c:v>
                </c:pt>
                <c:pt idx="2004">
                  <c:v>2.4</c:v>
                </c:pt>
                <c:pt idx="2005">
                  <c:v>2.41</c:v>
                </c:pt>
                <c:pt idx="2006">
                  <c:v>2.44</c:v>
                </c:pt>
                <c:pt idx="2007">
                  <c:v>2.4700000000000002</c:v>
                </c:pt>
                <c:pt idx="2008">
                  <c:v>2.4900000000000002</c:v>
                </c:pt>
                <c:pt idx="2009">
                  <c:v>2.48</c:v>
                </c:pt>
                <c:pt idx="2010">
                  <c:v>2.4300000000000002</c:v>
                </c:pt>
                <c:pt idx="2011">
                  <c:v>2.34</c:v>
                </c:pt>
                <c:pt idx="2012">
                  <c:v>2.27</c:v>
                </c:pt>
                <c:pt idx="2013">
                  <c:v>2.2400000000000002</c:v>
                </c:pt>
                <c:pt idx="2014">
                  <c:v>2.2200000000000002</c:v>
                </c:pt>
                <c:pt idx="2015">
                  <c:v>2.2200000000000002</c:v>
                </c:pt>
                <c:pt idx="2016">
                  <c:v>2.2400000000000002</c:v>
                </c:pt>
                <c:pt idx="2017">
                  <c:v>2.2599999999999998</c:v>
                </c:pt>
                <c:pt idx="2018">
                  <c:v>2.2799999999999998</c:v>
                </c:pt>
                <c:pt idx="2019">
                  <c:v>2.3199999999999998</c:v>
                </c:pt>
                <c:pt idx="2020">
                  <c:v>2.37</c:v>
                </c:pt>
                <c:pt idx="2021">
                  <c:v>2.4300000000000002</c:v>
                </c:pt>
                <c:pt idx="2022">
                  <c:v>2.4700000000000002</c:v>
                </c:pt>
                <c:pt idx="2023">
                  <c:v>2.5299999999999998</c:v>
                </c:pt>
                <c:pt idx="2024">
                  <c:v>2.63</c:v>
                </c:pt>
                <c:pt idx="2025">
                  <c:v>2.75</c:v>
                </c:pt>
                <c:pt idx="2026">
                  <c:v>2.9</c:v>
                </c:pt>
                <c:pt idx="2027">
                  <c:v>3.02</c:v>
                </c:pt>
                <c:pt idx="2028">
                  <c:v>3.1</c:v>
                </c:pt>
                <c:pt idx="2029">
                  <c:v>3.03</c:v>
                </c:pt>
                <c:pt idx="2030">
                  <c:v>2.77</c:v>
                </c:pt>
                <c:pt idx="2031">
                  <c:v>2.58</c:v>
                </c:pt>
                <c:pt idx="2032">
                  <c:v>2.4700000000000002</c:v>
                </c:pt>
                <c:pt idx="2033">
                  <c:v>2.5099999999999998</c:v>
                </c:pt>
                <c:pt idx="2034">
                  <c:v>2.56</c:v>
                </c:pt>
                <c:pt idx="2035">
                  <c:v>2.56</c:v>
                </c:pt>
                <c:pt idx="2036">
                  <c:v>2.48</c:v>
                </c:pt>
                <c:pt idx="2037">
                  <c:v>2.4</c:v>
                </c:pt>
                <c:pt idx="2038">
                  <c:v>2.31</c:v>
                </c:pt>
                <c:pt idx="2039">
                  <c:v>2.25</c:v>
                </c:pt>
                <c:pt idx="2040">
                  <c:v>2.2000000000000002</c:v>
                </c:pt>
                <c:pt idx="2041">
                  <c:v>2.17</c:v>
                </c:pt>
                <c:pt idx="2042">
                  <c:v>2.14</c:v>
                </c:pt>
                <c:pt idx="2043">
                  <c:v>2.12</c:v>
                </c:pt>
                <c:pt idx="2044">
                  <c:v>2.13</c:v>
                </c:pt>
                <c:pt idx="2045">
                  <c:v>2.14</c:v>
                </c:pt>
                <c:pt idx="2046">
                  <c:v>2.14</c:v>
                </c:pt>
                <c:pt idx="2047">
                  <c:v>2.15</c:v>
                </c:pt>
                <c:pt idx="2048">
                  <c:v>2.16</c:v>
                </c:pt>
                <c:pt idx="2049">
                  <c:v>2.1800000000000002</c:v>
                </c:pt>
                <c:pt idx="2050">
                  <c:v>2.2000000000000002</c:v>
                </c:pt>
                <c:pt idx="2051">
                  <c:v>2.2599999999999998</c:v>
                </c:pt>
                <c:pt idx="2052">
                  <c:v>2.3199999999999998</c:v>
                </c:pt>
                <c:pt idx="2053">
                  <c:v>2.37</c:v>
                </c:pt>
                <c:pt idx="2054">
                  <c:v>2.41</c:v>
                </c:pt>
                <c:pt idx="2055">
                  <c:v>2.44</c:v>
                </c:pt>
                <c:pt idx="2056">
                  <c:v>2.5499999999999998</c:v>
                </c:pt>
                <c:pt idx="2057">
                  <c:v>2.59</c:v>
                </c:pt>
                <c:pt idx="2058">
                  <c:v>2.5499999999999998</c:v>
                </c:pt>
                <c:pt idx="2059">
                  <c:v>2.44</c:v>
                </c:pt>
                <c:pt idx="2060">
                  <c:v>2.4</c:v>
                </c:pt>
                <c:pt idx="2061">
                  <c:v>2.42</c:v>
                </c:pt>
                <c:pt idx="2062">
                  <c:v>2.5499999999999998</c:v>
                </c:pt>
                <c:pt idx="2063">
                  <c:v>2.67</c:v>
                </c:pt>
                <c:pt idx="2064">
                  <c:v>2.85</c:v>
                </c:pt>
                <c:pt idx="2065">
                  <c:v>2.85</c:v>
                </c:pt>
                <c:pt idx="2066">
                  <c:v>2.78</c:v>
                </c:pt>
                <c:pt idx="2067">
                  <c:v>2.67</c:v>
                </c:pt>
                <c:pt idx="2068">
                  <c:v>2.6</c:v>
                </c:pt>
                <c:pt idx="2069">
                  <c:v>2.57</c:v>
                </c:pt>
                <c:pt idx="2070">
                  <c:v>2.5499999999999998</c:v>
                </c:pt>
                <c:pt idx="2071">
                  <c:v>2.52</c:v>
                </c:pt>
                <c:pt idx="2072">
                  <c:v>2.5099999999999998</c:v>
                </c:pt>
                <c:pt idx="2073">
                  <c:v>2.5099999999999998</c:v>
                </c:pt>
                <c:pt idx="2074">
                  <c:v>2.52</c:v>
                </c:pt>
                <c:pt idx="2075">
                  <c:v>2.5099999999999998</c:v>
                </c:pt>
                <c:pt idx="2076">
                  <c:v>2.5499999999999998</c:v>
                </c:pt>
                <c:pt idx="2077">
                  <c:v>2.62</c:v>
                </c:pt>
                <c:pt idx="2078">
                  <c:v>2.68</c:v>
                </c:pt>
                <c:pt idx="2079">
                  <c:v>2.65</c:v>
                </c:pt>
                <c:pt idx="2080">
                  <c:v>2.54</c:v>
                </c:pt>
                <c:pt idx="2081">
                  <c:v>2.38</c:v>
                </c:pt>
                <c:pt idx="2082">
                  <c:v>2.21</c:v>
                </c:pt>
                <c:pt idx="2083">
                  <c:v>2.08</c:v>
                </c:pt>
                <c:pt idx="2084">
                  <c:v>2.02</c:v>
                </c:pt>
                <c:pt idx="2085">
                  <c:v>2.0099999999999998</c:v>
                </c:pt>
                <c:pt idx="2086">
                  <c:v>2.21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3.56</c:v>
                </c:pt>
                <c:pt idx="2094">
                  <c:v>2.99</c:v>
                </c:pt>
                <c:pt idx="2095">
                  <c:v>2.74</c:v>
                </c:pt>
                <c:pt idx="2096">
                  <c:v>2.62</c:v>
                </c:pt>
                <c:pt idx="2097">
                  <c:v>2.5</c:v>
                </c:pt>
                <c:pt idx="2098">
                  <c:v>2.35</c:v>
                </c:pt>
                <c:pt idx="2099">
                  <c:v>2.23</c:v>
                </c:pt>
                <c:pt idx="2100">
                  <c:v>2.15</c:v>
                </c:pt>
                <c:pt idx="2101">
                  <c:v>2.12</c:v>
                </c:pt>
                <c:pt idx="2102">
                  <c:v>2.12</c:v>
                </c:pt>
                <c:pt idx="2103">
                  <c:v>2.13</c:v>
                </c:pt>
                <c:pt idx="2104">
                  <c:v>2.13</c:v>
                </c:pt>
                <c:pt idx="2105">
                  <c:v>2.14</c:v>
                </c:pt>
                <c:pt idx="2106">
                  <c:v>2.15</c:v>
                </c:pt>
                <c:pt idx="2107">
                  <c:v>2.21</c:v>
                </c:pt>
                <c:pt idx="2108">
                  <c:v>2.2799999999999998</c:v>
                </c:pt>
                <c:pt idx="2109">
                  <c:v>2.36</c:v>
                </c:pt>
                <c:pt idx="2110">
                  <c:v>2.4300000000000002</c:v>
                </c:pt>
                <c:pt idx="2111">
                  <c:v>2.4900000000000002</c:v>
                </c:pt>
                <c:pt idx="2112">
                  <c:v>2.58</c:v>
                </c:pt>
                <c:pt idx="2113">
                  <c:v>2.68</c:v>
                </c:pt>
                <c:pt idx="2114">
                  <c:v>2.79</c:v>
                </c:pt>
                <c:pt idx="2115">
                  <c:v>2.87</c:v>
                </c:pt>
                <c:pt idx="2116">
                  <c:v>2.9</c:v>
                </c:pt>
                <c:pt idx="2117">
                  <c:v>2.87</c:v>
                </c:pt>
                <c:pt idx="2118">
                  <c:v>2.78</c:v>
                </c:pt>
                <c:pt idx="2119">
                  <c:v>2.68</c:v>
                </c:pt>
                <c:pt idx="2120">
                  <c:v>2.61</c:v>
                </c:pt>
                <c:pt idx="2121">
                  <c:v>2.5499999999999998</c:v>
                </c:pt>
                <c:pt idx="2122">
                  <c:v>2.4900000000000002</c:v>
                </c:pt>
                <c:pt idx="2123">
                  <c:v>2.4300000000000002</c:v>
                </c:pt>
                <c:pt idx="2124">
                  <c:v>2.42</c:v>
                </c:pt>
                <c:pt idx="2125">
                  <c:v>2.42</c:v>
                </c:pt>
                <c:pt idx="2126">
                  <c:v>2.41</c:v>
                </c:pt>
                <c:pt idx="2127">
                  <c:v>2.39</c:v>
                </c:pt>
                <c:pt idx="2128">
                  <c:v>2.37</c:v>
                </c:pt>
                <c:pt idx="2129">
                  <c:v>2.41</c:v>
                </c:pt>
                <c:pt idx="2130">
                  <c:v>2.48</c:v>
                </c:pt>
                <c:pt idx="2131">
                  <c:v>2.57</c:v>
                </c:pt>
                <c:pt idx="2132">
                  <c:v>2.62</c:v>
                </c:pt>
                <c:pt idx="2133">
                  <c:v>2.67</c:v>
                </c:pt>
                <c:pt idx="2134">
                  <c:v>2.69</c:v>
                </c:pt>
                <c:pt idx="2135">
                  <c:v>2.7</c:v>
                </c:pt>
                <c:pt idx="2136">
                  <c:v>2.7</c:v>
                </c:pt>
                <c:pt idx="2137">
                  <c:v>2.63</c:v>
                </c:pt>
                <c:pt idx="2138">
                  <c:v>2.5099999999999998</c:v>
                </c:pt>
                <c:pt idx="2139">
                  <c:v>2.35</c:v>
                </c:pt>
                <c:pt idx="2140">
                  <c:v>2.2200000000000002</c:v>
                </c:pt>
                <c:pt idx="2141">
                  <c:v>2.13</c:v>
                </c:pt>
                <c:pt idx="2142">
                  <c:v>2.08</c:v>
                </c:pt>
                <c:pt idx="2143">
                  <c:v>2.06</c:v>
                </c:pt>
                <c:pt idx="2144">
                  <c:v>2.06</c:v>
                </c:pt>
                <c:pt idx="2145">
                  <c:v>2.06</c:v>
                </c:pt>
                <c:pt idx="2146">
                  <c:v>2.0699999999999998</c:v>
                </c:pt>
                <c:pt idx="2147">
                  <c:v>2.09</c:v>
                </c:pt>
                <c:pt idx="2148">
                  <c:v>2.14</c:v>
                </c:pt>
                <c:pt idx="2149">
                  <c:v>2.23</c:v>
                </c:pt>
                <c:pt idx="2150">
                  <c:v>2.31</c:v>
                </c:pt>
                <c:pt idx="2151">
                  <c:v>2.38</c:v>
                </c:pt>
                <c:pt idx="2152">
                  <c:v>2.5099999999999998</c:v>
                </c:pt>
                <c:pt idx="2153">
                  <c:v>2.63</c:v>
                </c:pt>
                <c:pt idx="2154">
                  <c:v>2.81</c:v>
                </c:pt>
                <c:pt idx="2155">
                  <c:v>2.9</c:v>
                </c:pt>
                <c:pt idx="2156">
                  <c:v>2.98</c:v>
                </c:pt>
                <c:pt idx="2157">
                  <c:v>2.95</c:v>
                </c:pt>
                <c:pt idx="2158">
                  <c:v>2.83</c:v>
                </c:pt>
                <c:pt idx="2159">
                  <c:v>2.71</c:v>
                </c:pt>
                <c:pt idx="2160">
                  <c:v>2.67</c:v>
                </c:pt>
                <c:pt idx="2161">
                  <c:v>2.67</c:v>
                </c:pt>
                <c:pt idx="2162">
                  <c:v>2.69</c:v>
                </c:pt>
                <c:pt idx="2163">
                  <c:v>2.75</c:v>
                </c:pt>
                <c:pt idx="2164">
                  <c:v>2.85</c:v>
                </c:pt>
                <c:pt idx="2165">
                  <c:v>3</c:v>
                </c:pt>
                <c:pt idx="2166">
                  <c:v>3.11</c:v>
                </c:pt>
                <c:pt idx="2167">
                  <c:v>3.17</c:v>
                </c:pt>
                <c:pt idx="2168">
                  <c:v>3.19</c:v>
                </c:pt>
                <c:pt idx="2169">
                  <c:v>3.22</c:v>
                </c:pt>
                <c:pt idx="2170">
                  <c:v>3.25</c:v>
                </c:pt>
                <c:pt idx="2171">
                  <c:v>3.27</c:v>
                </c:pt>
                <c:pt idx="2172">
                  <c:v>3.24</c:v>
                </c:pt>
                <c:pt idx="2173">
                  <c:v>3.2</c:v>
                </c:pt>
                <c:pt idx="2174">
                  <c:v>3.17</c:v>
                </c:pt>
                <c:pt idx="2175">
                  <c:v>3.14</c:v>
                </c:pt>
                <c:pt idx="2176">
                  <c:v>3.05</c:v>
                </c:pt>
                <c:pt idx="2177">
                  <c:v>2.88</c:v>
                </c:pt>
                <c:pt idx="2178">
                  <c:v>2.78</c:v>
                </c:pt>
                <c:pt idx="2179">
                  <c:v>2.78</c:v>
                </c:pt>
                <c:pt idx="2180">
                  <c:v>2.89</c:v>
                </c:pt>
                <c:pt idx="2181">
                  <c:v>3.02</c:v>
                </c:pt>
                <c:pt idx="2182">
                  <c:v>3.1</c:v>
                </c:pt>
                <c:pt idx="2183">
                  <c:v>3.1</c:v>
                </c:pt>
                <c:pt idx="2184">
                  <c:v>3.09</c:v>
                </c:pt>
                <c:pt idx="2185">
                  <c:v>3.06</c:v>
                </c:pt>
                <c:pt idx="2186">
                  <c:v>3.05</c:v>
                </c:pt>
                <c:pt idx="2187">
                  <c:v>3.06</c:v>
                </c:pt>
                <c:pt idx="2188">
                  <c:v>3.09</c:v>
                </c:pt>
                <c:pt idx="2189">
                  <c:v>3.08</c:v>
                </c:pt>
                <c:pt idx="2190">
                  <c:v>3.03</c:v>
                </c:pt>
                <c:pt idx="2191">
                  <c:v>2.97</c:v>
                </c:pt>
                <c:pt idx="2192">
                  <c:v>2.95</c:v>
                </c:pt>
                <c:pt idx="2193">
                  <c:v>2.94</c:v>
                </c:pt>
                <c:pt idx="2194">
                  <c:v>2.9</c:v>
                </c:pt>
                <c:pt idx="2195">
                  <c:v>2.88</c:v>
                </c:pt>
                <c:pt idx="2196">
                  <c:v>2.91</c:v>
                </c:pt>
                <c:pt idx="2197">
                  <c:v>2.99</c:v>
                </c:pt>
                <c:pt idx="2198">
                  <c:v>3.05</c:v>
                </c:pt>
                <c:pt idx="2199">
                  <c:v>3.08</c:v>
                </c:pt>
                <c:pt idx="2200">
                  <c:v>3.1</c:v>
                </c:pt>
                <c:pt idx="2201">
                  <c:v>3.13</c:v>
                </c:pt>
                <c:pt idx="2202">
                  <c:v>3.18</c:v>
                </c:pt>
                <c:pt idx="2203">
                  <c:v>3.18</c:v>
                </c:pt>
                <c:pt idx="2204">
                  <c:v>3.13</c:v>
                </c:pt>
                <c:pt idx="2205">
                  <c:v>3.06</c:v>
                </c:pt>
                <c:pt idx="2206">
                  <c:v>3.03</c:v>
                </c:pt>
                <c:pt idx="2207">
                  <c:v>3.05</c:v>
                </c:pt>
                <c:pt idx="2208">
                  <c:v>3.05</c:v>
                </c:pt>
                <c:pt idx="2209">
                  <c:v>2.95</c:v>
                </c:pt>
                <c:pt idx="2210">
                  <c:v>2.76</c:v>
                </c:pt>
                <c:pt idx="2211">
                  <c:v>2.62</c:v>
                </c:pt>
                <c:pt idx="2212">
                  <c:v>2.5499999999999998</c:v>
                </c:pt>
                <c:pt idx="2213">
                  <c:v>2.56</c:v>
                </c:pt>
                <c:pt idx="2214">
                  <c:v>2.62</c:v>
                </c:pt>
                <c:pt idx="2215">
                  <c:v>2.72</c:v>
                </c:pt>
                <c:pt idx="2216">
                  <c:v>2.8</c:v>
                </c:pt>
                <c:pt idx="2217">
                  <c:v>2.87</c:v>
                </c:pt>
                <c:pt idx="2218">
                  <c:v>2.92</c:v>
                </c:pt>
                <c:pt idx="2219">
                  <c:v>2.98</c:v>
                </c:pt>
                <c:pt idx="2220">
                  <c:v>3.01</c:v>
                </c:pt>
                <c:pt idx="2221">
                  <c:v>3.04</c:v>
                </c:pt>
                <c:pt idx="2222">
                  <c:v>3.12</c:v>
                </c:pt>
                <c:pt idx="2223">
                  <c:v>3.2</c:v>
                </c:pt>
                <c:pt idx="2224">
                  <c:v>3.21</c:v>
                </c:pt>
                <c:pt idx="2225">
                  <c:v>3.15</c:v>
                </c:pt>
                <c:pt idx="2226">
                  <c:v>3.11</c:v>
                </c:pt>
                <c:pt idx="2227">
                  <c:v>3.12</c:v>
                </c:pt>
                <c:pt idx="2228">
                  <c:v>3.38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4.0599999999999996</c:v>
                </c:pt>
                <c:pt idx="2237">
                  <c:v>3.77</c:v>
                </c:pt>
                <c:pt idx="2238">
                  <c:v>3.57</c:v>
                </c:pt>
                <c:pt idx="2239">
                  <c:v>3.38</c:v>
                </c:pt>
                <c:pt idx="2240">
                  <c:v>3.27</c:v>
                </c:pt>
                <c:pt idx="2241">
                  <c:v>3.37</c:v>
                </c:pt>
                <c:pt idx="2242">
                  <c:v>3.46</c:v>
                </c:pt>
                <c:pt idx="2243">
                  <c:v>3.45</c:v>
                </c:pt>
                <c:pt idx="2244">
                  <c:v>3.35</c:v>
                </c:pt>
                <c:pt idx="2245">
                  <c:v>3.32</c:v>
                </c:pt>
                <c:pt idx="2246">
                  <c:v>3.37</c:v>
                </c:pt>
                <c:pt idx="2247">
                  <c:v>3.36</c:v>
                </c:pt>
                <c:pt idx="2248">
                  <c:v>3</c:v>
                </c:pt>
                <c:pt idx="2249">
                  <c:v>2.66</c:v>
                </c:pt>
                <c:pt idx="2250">
                  <c:v>2.4300000000000002</c:v>
                </c:pt>
                <c:pt idx="2251">
                  <c:v>2.36</c:v>
                </c:pt>
                <c:pt idx="2252">
                  <c:v>2.35</c:v>
                </c:pt>
                <c:pt idx="2253">
                  <c:v>2.3199999999999998</c:v>
                </c:pt>
                <c:pt idx="2254">
                  <c:v>2.27</c:v>
                </c:pt>
                <c:pt idx="2255">
                  <c:v>2.23</c:v>
                </c:pt>
                <c:pt idx="2256">
                  <c:v>2.21</c:v>
                </c:pt>
                <c:pt idx="2257">
                  <c:v>2.19</c:v>
                </c:pt>
                <c:pt idx="2258">
                  <c:v>2.1800000000000002</c:v>
                </c:pt>
                <c:pt idx="2259">
                  <c:v>2.1800000000000002</c:v>
                </c:pt>
                <c:pt idx="2260">
                  <c:v>2.21</c:v>
                </c:pt>
                <c:pt idx="2261">
                  <c:v>2.23</c:v>
                </c:pt>
                <c:pt idx="2262">
                  <c:v>2.23</c:v>
                </c:pt>
                <c:pt idx="2263">
                  <c:v>2.23</c:v>
                </c:pt>
                <c:pt idx="2264">
                  <c:v>2.21</c:v>
                </c:pt>
                <c:pt idx="2265">
                  <c:v>2.2000000000000002</c:v>
                </c:pt>
                <c:pt idx="2266">
                  <c:v>2.2000000000000002</c:v>
                </c:pt>
                <c:pt idx="2267">
                  <c:v>2.21</c:v>
                </c:pt>
                <c:pt idx="2268">
                  <c:v>2.2400000000000002</c:v>
                </c:pt>
                <c:pt idx="2269">
                  <c:v>2.2599999999999998</c:v>
                </c:pt>
                <c:pt idx="2270">
                  <c:v>2.27</c:v>
                </c:pt>
                <c:pt idx="2271">
                  <c:v>2.2999999999999998</c:v>
                </c:pt>
                <c:pt idx="2272">
                  <c:v>2.34</c:v>
                </c:pt>
                <c:pt idx="2273">
                  <c:v>2.38</c:v>
                </c:pt>
                <c:pt idx="2274">
                  <c:v>2.37</c:v>
                </c:pt>
                <c:pt idx="2275">
                  <c:v>2.34</c:v>
                </c:pt>
                <c:pt idx="2276">
                  <c:v>2.31</c:v>
                </c:pt>
                <c:pt idx="2277">
                  <c:v>2.2799999999999998</c:v>
                </c:pt>
                <c:pt idx="2278">
                  <c:v>2.25</c:v>
                </c:pt>
                <c:pt idx="2279">
                  <c:v>2.21</c:v>
                </c:pt>
                <c:pt idx="2280">
                  <c:v>2.1800000000000002</c:v>
                </c:pt>
                <c:pt idx="2281">
                  <c:v>2.17</c:v>
                </c:pt>
                <c:pt idx="2282">
                  <c:v>2.16</c:v>
                </c:pt>
                <c:pt idx="2283">
                  <c:v>2.16</c:v>
                </c:pt>
                <c:pt idx="2284">
                  <c:v>2.16</c:v>
                </c:pt>
                <c:pt idx="2285">
                  <c:v>2.15</c:v>
                </c:pt>
                <c:pt idx="2286">
                  <c:v>2.15</c:v>
                </c:pt>
                <c:pt idx="2287">
                  <c:v>2.16</c:v>
                </c:pt>
                <c:pt idx="2288">
                  <c:v>2.17</c:v>
                </c:pt>
                <c:pt idx="2289">
                  <c:v>2.14</c:v>
                </c:pt>
                <c:pt idx="2290">
                  <c:v>2.11</c:v>
                </c:pt>
                <c:pt idx="2291">
                  <c:v>2.1</c:v>
                </c:pt>
                <c:pt idx="2292">
                  <c:v>2.14</c:v>
                </c:pt>
                <c:pt idx="2293">
                  <c:v>2.19</c:v>
                </c:pt>
                <c:pt idx="2294">
                  <c:v>2.2200000000000002</c:v>
                </c:pt>
                <c:pt idx="2295">
                  <c:v>2.2400000000000002</c:v>
                </c:pt>
                <c:pt idx="2296">
                  <c:v>2.2400000000000002</c:v>
                </c:pt>
                <c:pt idx="2297">
                  <c:v>2.2400000000000002</c:v>
                </c:pt>
                <c:pt idx="2298">
                  <c:v>2.25</c:v>
                </c:pt>
                <c:pt idx="2299">
                  <c:v>2.27</c:v>
                </c:pt>
                <c:pt idx="2300">
                  <c:v>2.2999999999999998</c:v>
                </c:pt>
                <c:pt idx="2301">
                  <c:v>2.34</c:v>
                </c:pt>
                <c:pt idx="2302">
                  <c:v>2.38</c:v>
                </c:pt>
                <c:pt idx="2303">
                  <c:v>2.37</c:v>
                </c:pt>
                <c:pt idx="2304">
                  <c:v>2.34</c:v>
                </c:pt>
                <c:pt idx="2305">
                  <c:v>2.31</c:v>
                </c:pt>
                <c:pt idx="2306">
                  <c:v>2.3199999999999998</c:v>
                </c:pt>
                <c:pt idx="2307">
                  <c:v>2.3199999999999998</c:v>
                </c:pt>
                <c:pt idx="2308">
                  <c:v>2.2999999999999998</c:v>
                </c:pt>
                <c:pt idx="2309">
                  <c:v>2.2599999999999998</c:v>
                </c:pt>
                <c:pt idx="2310">
                  <c:v>2.2599999999999998</c:v>
                </c:pt>
                <c:pt idx="2311">
                  <c:v>2.33</c:v>
                </c:pt>
                <c:pt idx="2312">
                  <c:v>2.4300000000000002</c:v>
                </c:pt>
                <c:pt idx="2313">
                  <c:v>2.5299999999999998</c:v>
                </c:pt>
                <c:pt idx="2314">
                  <c:v>2.62</c:v>
                </c:pt>
                <c:pt idx="2315">
                  <c:v>2.7</c:v>
                </c:pt>
                <c:pt idx="2316">
                  <c:v>2.77</c:v>
                </c:pt>
                <c:pt idx="2317">
                  <c:v>2.82</c:v>
                </c:pt>
                <c:pt idx="2318">
                  <c:v>2.85</c:v>
                </c:pt>
                <c:pt idx="2319">
                  <c:v>2.88</c:v>
                </c:pt>
                <c:pt idx="2320">
                  <c:v>2.92</c:v>
                </c:pt>
                <c:pt idx="2321">
                  <c:v>2.97</c:v>
                </c:pt>
                <c:pt idx="2322">
                  <c:v>3.03</c:v>
                </c:pt>
                <c:pt idx="2323">
                  <c:v>3.04</c:v>
                </c:pt>
                <c:pt idx="2324">
                  <c:v>3.04</c:v>
                </c:pt>
                <c:pt idx="2325">
                  <c:v>3.02</c:v>
                </c:pt>
                <c:pt idx="2326">
                  <c:v>3.06</c:v>
                </c:pt>
                <c:pt idx="2327">
                  <c:v>3.14</c:v>
                </c:pt>
                <c:pt idx="2328">
                  <c:v>3.22</c:v>
                </c:pt>
                <c:pt idx="2329">
                  <c:v>3.28</c:v>
                </c:pt>
                <c:pt idx="2330">
                  <c:v>3.21</c:v>
                </c:pt>
                <c:pt idx="2331">
                  <c:v>3.11</c:v>
                </c:pt>
                <c:pt idx="2332">
                  <c:v>2.99</c:v>
                </c:pt>
                <c:pt idx="2333">
                  <c:v>2.93</c:v>
                </c:pt>
                <c:pt idx="2334">
                  <c:v>2.88</c:v>
                </c:pt>
                <c:pt idx="2335">
                  <c:v>2.83</c:v>
                </c:pt>
                <c:pt idx="2336">
                  <c:v>2.76</c:v>
                </c:pt>
                <c:pt idx="2337">
                  <c:v>2.71</c:v>
                </c:pt>
                <c:pt idx="2338">
                  <c:v>2.67</c:v>
                </c:pt>
                <c:pt idx="2339">
                  <c:v>2.65</c:v>
                </c:pt>
                <c:pt idx="2340">
                  <c:v>2.61</c:v>
                </c:pt>
                <c:pt idx="2341">
                  <c:v>2.58</c:v>
                </c:pt>
                <c:pt idx="2342">
                  <c:v>2.5299999999999998</c:v>
                </c:pt>
                <c:pt idx="2343">
                  <c:v>2.48</c:v>
                </c:pt>
                <c:pt idx="2344">
                  <c:v>2.4</c:v>
                </c:pt>
                <c:pt idx="2345">
                  <c:v>2.36</c:v>
                </c:pt>
                <c:pt idx="2346">
                  <c:v>2.35</c:v>
                </c:pt>
                <c:pt idx="2347">
                  <c:v>2.38</c:v>
                </c:pt>
                <c:pt idx="2348">
                  <c:v>2.4300000000000002</c:v>
                </c:pt>
                <c:pt idx="2349">
                  <c:v>2.5099999999999998</c:v>
                </c:pt>
                <c:pt idx="2350">
                  <c:v>2.57</c:v>
                </c:pt>
                <c:pt idx="2351">
                  <c:v>2.62</c:v>
                </c:pt>
                <c:pt idx="2352">
                  <c:v>2.63</c:v>
                </c:pt>
                <c:pt idx="2353">
                  <c:v>2.59</c:v>
                </c:pt>
                <c:pt idx="2354">
                  <c:v>2.54</c:v>
                </c:pt>
                <c:pt idx="2355">
                  <c:v>2.5</c:v>
                </c:pt>
                <c:pt idx="2356">
                  <c:v>2.4700000000000002</c:v>
                </c:pt>
                <c:pt idx="2357">
                  <c:v>2.4300000000000002</c:v>
                </c:pt>
                <c:pt idx="2358">
                  <c:v>2.39</c:v>
                </c:pt>
                <c:pt idx="2359">
                  <c:v>2.36</c:v>
                </c:pt>
                <c:pt idx="2360">
                  <c:v>2.37</c:v>
                </c:pt>
                <c:pt idx="2361">
                  <c:v>2.35</c:v>
                </c:pt>
                <c:pt idx="2362">
                  <c:v>2.34</c:v>
                </c:pt>
                <c:pt idx="2363">
                  <c:v>2.2999999999999998</c:v>
                </c:pt>
                <c:pt idx="2364">
                  <c:v>2.29</c:v>
                </c:pt>
                <c:pt idx="2365">
                  <c:v>2.2799999999999998</c:v>
                </c:pt>
                <c:pt idx="2366">
                  <c:v>2.2799999999999998</c:v>
                </c:pt>
                <c:pt idx="2367">
                  <c:v>2.2799999999999998</c:v>
                </c:pt>
                <c:pt idx="2368">
                  <c:v>2.48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3.76</c:v>
                </c:pt>
                <c:pt idx="2376">
                  <c:v>3.05</c:v>
                </c:pt>
                <c:pt idx="2377">
                  <c:v>2.75</c:v>
                </c:pt>
                <c:pt idx="2378">
                  <c:v>2.57</c:v>
                </c:pt>
                <c:pt idx="2379">
                  <c:v>2.48</c:v>
                </c:pt>
                <c:pt idx="2380">
                  <c:v>2.41</c:v>
                </c:pt>
                <c:pt idx="2381">
                  <c:v>2.4</c:v>
                </c:pt>
                <c:pt idx="2382">
                  <c:v>2.36</c:v>
                </c:pt>
                <c:pt idx="2383">
                  <c:v>2.33</c:v>
                </c:pt>
                <c:pt idx="2384">
                  <c:v>2.2999999999999998</c:v>
                </c:pt>
                <c:pt idx="2385">
                  <c:v>2.2799999999999998</c:v>
                </c:pt>
                <c:pt idx="2386">
                  <c:v>2.2799999999999998</c:v>
                </c:pt>
                <c:pt idx="2387">
                  <c:v>2.29</c:v>
                </c:pt>
                <c:pt idx="2388">
                  <c:v>2.2999999999999998</c:v>
                </c:pt>
                <c:pt idx="2389">
                  <c:v>2.2999999999999998</c:v>
                </c:pt>
                <c:pt idx="2390">
                  <c:v>2.29</c:v>
                </c:pt>
                <c:pt idx="2391">
                  <c:v>2.2599999999999998</c:v>
                </c:pt>
                <c:pt idx="2392">
                  <c:v>2.2200000000000002</c:v>
                </c:pt>
                <c:pt idx="2393">
                  <c:v>2.19</c:v>
                </c:pt>
                <c:pt idx="2394">
                  <c:v>2.2000000000000002</c:v>
                </c:pt>
                <c:pt idx="2395">
                  <c:v>2.2799999999999998</c:v>
                </c:pt>
                <c:pt idx="2396">
                  <c:v>2.36</c:v>
                </c:pt>
                <c:pt idx="2397">
                  <c:v>2.4300000000000002</c:v>
                </c:pt>
                <c:pt idx="2398">
                  <c:v>2.4700000000000002</c:v>
                </c:pt>
                <c:pt idx="2399">
                  <c:v>2.5</c:v>
                </c:pt>
                <c:pt idx="2400">
                  <c:v>2.52</c:v>
                </c:pt>
                <c:pt idx="2401">
                  <c:v>2.5499999999999998</c:v>
                </c:pt>
                <c:pt idx="2402">
                  <c:v>2.54</c:v>
                </c:pt>
                <c:pt idx="2403">
                  <c:v>2.5</c:v>
                </c:pt>
                <c:pt idx="2404">
                  <c:v>2.48</c:v>
                </c:pt>
                <c:pt idx="2405">
                  <c:v>2.5</c:v>
                </c:pt>
                <c:pt idx="2406">
                  <c:v>2.57</c:v>
                </c:pt>
                <c:pt idx="2407">
                  <c:v>2.63</c:v>
                </c:pt>
                <c:pt idx="2408">
                  <c:v>2.76</c:v>
                </c:pt>
                <c:pt idx="2409">
                  <c:v>2.87</c:v>
                </c:pt>
                <c:pt idx="2410">
                  <c:v>3.07</c:v>
                </c:pt>
                <c:pt idx="2411">
                  <c:v>3.12</c:v>
                </c:pt>
                <c:pt idx="2412">
                  <c:v>3.12</c:v>
                </c:pt>
                <c:pt idx="2413">
                  <c:v>3</c:v>
                </c:pt>
                <c:pt idx="2414">
                  <c:v>2.93</c:v>
                </c:pt>
                <c:pt idx="2415">
                  <c:v>2.95</c:v>
                </c:pt>
                <c:pt idx="2416">
                  <c:v>3.16</c:v>
                </c:pt>
                <c:pt idx="2417">
                  <c:v>3.45</c:v>
                </c:pt>
                <c:pt idx="2418">
                  <c:v>3.71</c:v>
                </c:pt>
                <c:pt idx="2419">
                  <c:v>3.53</c:v>
                </c:pt>
                <c:pt idx="2420">
                  <c:v>3.2</c:v>
                </c:pt>
                <c:pt idx="2421">
                  <c:v>2.91</c:v>
                </c:pt>
                <c:pt idx="2422">
                  <c:v>2.76</c:v>
                </c:pt>
                <c:pt idx="2423">
                  <c:v>2.69</c:v>
                </c:pt>
                <c:pt idx="2424">
                  <c:v>2.66</c:v>
                </c:pt>
                <c:pt idx="2425">
                  <c:v>2.65</c:v>
                </c:pt>
                <c:pt idx="2426">
                  <c:v>2.7</c:v>
                </c:pt>
                <c:pt idx="2427">
                  <c:v>2.81</c:v>
                </c:pt>
                <c:pt idx="2428">
                  <c:v>2.97</c:v>
                </c:pt>
                <c:pt idx="2429">
                  <c:v>3.1</c:v>
                </c:pt>
                <c:pt idx="2430">
                  <c:v>3.2</c:v>
                </c:pt>
                <c:pt idx="2431">
                  <c:v>3.18</c:v>
                </c:pt>
                <c:pt idx="2432">
                  <c:v>3.11</c:v>
                </c:pt>
                <c:pt idx="2433">
                  <c:v>3.1</c:v>
                </c:pt>
                <c:pt idx="2434">
                  <c:v>3.16</c:v>
                </c:pt>
                <c:pt idx="2435">
                  <c:v>3.23</c:v>
                </c:pt>
                <c:pt idx="2436">
                  <c:v>3.19</c:v>
                </c:pt>
                <c:pt idx="2437">
                  <c:v>3.13</c:v>
                </c:pt>
                <c:pt idx="2438">
                  <c:v>3.1</c:v>
                </c:pt>
                <c:pt idx="2439">
                  <c:v>3.13</c:v>
                </c:pt>
                <c:pt idx="2440">
                  <c:v>3.18</c:v>
                </c:pt>
                <c:pt idx="2441">
                  <c:v>3.26</c:v>
                </c:pt>
                <c:pt idx="2442">
                  <c:v>3.32</c:v>
                </c:pt>
                <c:pt idx="2443">
                  <c:v>3.37</c:v>
                </c:pt>
                <c:pt idx="2444">
                  <c:v>3.33</c:v>
                </c:pt>
                <c:pt idx="2445">
                  <c:v>3.24</c:v>
                </c:pt>
                <c:pt idx="2446">
                  <c:v>3.1</c:v>
                </c:pt>
                <c:pt idx="2447">
                  <c:v>2.97</c:v>
                </c:pt>
                <c:pt idx="2448">
                  <c:v>2.84</c:v>
                </c:pt>
                <c:pt idx="2449">
                  <c:v>2.7</c:v>
                </c:pt>
                <c:pt idx="2450">
                  <c:v>2.54</c:v>
                </c:pt>
                <c:pt idx="2451">
                  <c:v>2.42</c:v>
                </c:pt>
                <c:pt idx="2452">
                  <c:v>2.35</c:v>
                </c:pt>
                <c:pt idx="2453">
                  <c:v>2.35</c:v>
                </c:pt>
                <c:pt idx="2454">
                  <c:v>2.4</c:v>
                </c:pt>
                <c:pt idx="2455">
                  <c:v>2.41</c:v>
                </c:pt>
                <c:pt idx="2456">
                  <c:v>2.35</c:v>
                </c:pt>
                <c:pt idx="2457">
                  <c:v>2.2400000000000002</c:v>
                </c:pt>
                <c:pt idx="2458">
                  <c:v>2.15</c:v>
                </c:pt>
                <c:pt idx="2459">
                  <c:v>2.1</c:v>
                </c:pt>
                <c:pt idx="2460">
                  <c:v>2.06</c:v>
                </c:pt>
                <c:pt idx="2461">
                  <c:v>2.0499999999999998</c:v>
                </c:pt>
                <c:pt idx="2462">
                  <c:v>2.0499999999999998</c:v>
                </c:pt>
                <c:pt idx="2463">
                  <c:v>2.06</c:v>
                </c:pt>
                <c:pt idx="2464">
                  <c:v>2.06</c:v>
                </c:pt>
                <c:pt idx="2465">
                  <c:v>2.06</c:v>
                </c:pt>
                <c:pt idx="2466">
                  <c:v>2.0499999999999998</c:v>
                </c:pt>
                <c:pt idx="2467">
                  <c:v>2.02</c:v>
                </c:pt>
                <c:pt idx="2468">
                  <c:v>2</c:v>
                </c:pt>
                <c:pt idx="2469">
                  <c:v>2</c:v>
                </c:pt>
                <c:pt idx="2470">
                  <c:v>2.0099999999999998</c:v>
                </c:pt>
                <c:pt idx="2471">
                  <c:v>2.0299999999999998</c:v>
                </c:pt>
                <c:pt idx="2472">
                  <c:v>2.02</c:v>
                </c:pt>
                <c:pt idx="2473">
                  <c:v>2</c:v>
                </c:pt>
                <c:pt idx="2474">
                  <c:v>1.97</c:v>
                </c:pt>
                <c:pt idx="2475">
                  <c:v>1.96</c:v>
                </c:pt>
                <c:pt idx="2476">
                  <c:v>1.98</c:v>
                </c:pt>
                <c:pt idx="2477">
                  <c:v>2</c:v>
                </c:pt>
                <c:pt idx="2478">
                  <c:v>2.02</c:v>
                </c:pt>
                <c:pt idx="2479">
                  <c:v>2.0299999999999998</c:v>
                </c:pt>
                <c:pt idx="2480">
                  <c:v>2.04</c:v>
                </c:pt>
                <c:pt idx="2481">
                  <c:v>2.0499999999999998</c:v>
                </c:pt>
                <c:pt idx="2482">
                  <c:v>2.06</c:v>
                </c:pt>
                <c:pt idx="2483">
                  <c:v>2.08</c:v>
                </c:pt>
                <c:pt idx="2484">
                  <c:v>2.1</c:v>
                </c:pt>
                <c:pt idx="2485">
                  <c:v>2.12</c:v>
                </c:pt>
                <c:pt idx="2486">
                  <c:v>2.12</c:v>
                </c:pt>
                <c:pt idx="2487">
                  <c:v>2.1</c:v>
                </c:pt>
                <c:pt idx="2488">
                  <c:v>2.09</c:v>
                </c:pt>
                <c:pt idx="2489">
                  <c:v>2.09</c:v>
                </c:pt>
                <c:pt idx="2490">
                  <c:v>2.11</c:v>
                </c:pt>
                <c:pt idx="2491">
                  <c:v>2.13</c:v>
                </c:pt>
                <c:pt idx="2492">
                  <c:v>2.13</c:v>
                </c:pt>
                <c:pt idx="2493">
                  <c:v>2.14</c:v>
                </c:pt>
                <c:pt idx="2494">
                  <c:v>2.14</c:v>
                </c:pt>
                <c:pt idx="2495">
                  <c:v>2.15</c:v>
                </c:pt>
                <c:pt idx="2496">
                  <c:v>2.16</c:v>
                </c:pt>
                <c:pt idx="2497">
                  <c:v>2.16</c:v>
                </c:pt>
                <c:pt idx="2498">
                  <c:v>2.16</c:v>
                </c:pt>
                <c:pt idx="2499">
                  <c:v>2.16</c:v>
                </c:pt>
                <c:pt idx="2500">
                  <c:v>2.15</c:v>
                </c:pt>
                <c:pt idx="2501">
                  <c:v>2.12</c:v>
                </c:pt>
                <c:pt idx="2502">
                  <c:v>2.08</c:v>
                </c:pt>
                <c:pt idx="2503">
                  <c:v>2.04</c:v>
                </c:pt>
                <c:pt idx="2504">
                  <c:v>2.04</c:v>
                </c:pt>
                <c:pt idx="2505">
                  <c:v>2.04</c:v>
                </c:pt>
                <c:pt idx="2506">
                  <c:v>2.04</c:v>
                </c:pt>
                <c:pt idx="2507">
                  <c:v>2.04</c:v>
                </c:pt>
                <c:pt idx="2508">
                  <c:v>2.0499999999999998</c:v>
                </c:pt>
                <c:pt idx="2509">
                  <c:v>2.06</c:v>
                </c:pt>
                <c:pt idx="2510">
                  <c:v>2.29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3.38</c:v>
                </c:pt>
                <c:pt idx="2518">
                  <c:v>2.8</c:v>
                </c:pt>
                <c:pt idx="2519">
                  <c:v>2.52</c:v>
                </c:pt>
                <c:pt idx="2520">
                  <c:v>2.39</c:v>
                </c:pt>
                <c:pt idx="2521">
                  <c:v>2.2999999999999998</c:v>
                </c:pt>
                <c:pt idx="2522">
                  <c:v>2.2599999999999998</c:v>
                </c:pt>
                <c:pt idx="2523">
                  <c:v>2.23</c:v>
                </c:pt>
                <c:pt idx="2524">
                  <c:v>2.1800000000000002</c:v>
                </c:pt>
                <c:pt idx="2525">
                  <c:v>2.14</c:v>
                </c:pt>
                <c:pt idx="2526">
                  <c:v>2.09</c:v>
                </c:pt>
                <c:pt idx="2527">
                  <c:v>2.0499999999999998</c:v>
                </c:pt>
                <c:pt idx="2528">
                  <c:v>2.02</c:v>
                </c:pt>
                <c:pt idx="2529">
                  <c:v>2.0099999999999998</c:v>
                </c:pt>
                <c:pt idx="2530">
                  <c:v>2.0299999999999998</c:v>
                </c:pt>
                <c:pt idx="2531">
                  <c:v>2.0499999999999998</c:v>
                </c:pt>
                <c:pt idx="2532">
                  <c:v>2.0499999999999998</c:v>
                </c:pt>
                <c:pt idx="2533">
                  <c:v>2.06</c:v>
                </c:pt>
                <c:pt idx="2534">
                  <c:v>2.06</c:v>
                </c:pt>
                <c:pt idx="2535">
                  <c:v>2.0499999999999998</c:v>
                </c:pt>
                <c:pt idx="2536">
                  <c:v>2.04</c:v>
                </c:pt>
                <c:pt idx="2537">
                  <c:v>2.02</c:v>
                </c:pt>
                <c:pt idx="2538">
                  <c:v>2.02</c:v>
                </c:pt>
                <c:pt idx="2539">
                  <c:v>2.02</c:v>
                </c:pt>
                <c:pt idx="2540">
                  <c:v>2.0299999999999998</c:v>
                </c:pt>
                <c:pt idx="2541">
                  <c:v>2.0299999999999998</c:v>
                </c:pt>
                <c:pt idx="2542">
                  <c:v>2.0099999999999998</c:v>
                </c:pt>
                <c:pt idx="2543">
                  <c:v>1.99</c:v>
                </c:pt>
                <c:pt idx="2544">
                  <c:v>1.97</c:v>
                </c:pt>
                <c:pt idx="2545">
                  <c:v>1.98</c:v>
                </c:pt>
                <c:pt idx="2546">
                  <c:v>2</c:v>
                </c:pt>
                <c:pt idx="2547">
                  <c:v>2.0099999999999998</c:v>
                </c:pt>
                <c:pt idx="2548">
                  <c:v>2</c:v>
                </c:pt>
                <c:pt idx="2549">
                  <c:v>1.98</c:v>
                </c:pt>
                <c:pt idx="2550">
                  <c:v>1.95</c:v>
                </c:pt>
                <c:pt idx="2551">
                  <c:v>1.93</c:v>
                </c:pt>
                <c:pt idx="2552">
                  <c:v>1.92</c:v>
                </c:pt>
                <c:pt idx="2553">
                  <c:v>1.92</c:v>
                </c:pt>
                <c:pt idx="2554">
                  <c:v>1.93</c:v>
                </c:pt>
                <c:pt idx="2555">
                  <c:v>1.95</c:v>
                </c:pt>
                <c:pt idx="2556">
                  <c:v>1.99</c:v>
                </c:pt>
                <c:pt idx="2557">
                  <c:v>2.0099999999999998</c:v>
                </c:pt>
                <c:pt idx="2558">
                  <c:v>1.99</c:v>
                </c:pt>
                <c:pt idx="2559">
                  <c:v>1.96</c:v>
                </c:pt>
                <c:pt idx="2560">
                  <c:v>1.94</c:v>
                </c:pt>
                <c:pt idx="2561">
                  <c:v>1.93</c:v>
                </c:pt>
                <c:pt idx="2562">
                  <c:v>1.92</c:v>
                </c:pt>
                <c:pt idx="2563">
                  <c:v>1.93</c:v>
                </c:pt>
                <c:pt idx="2564">
                  <c:v>1.94</c:v>
                </c:pt>
                <c:pt idx="2565">
                  <c:v>1.96</c:v>
                </c:pt>
                <c:pt idx="2566">
                  <c:v>1.96</c:v>
                </c:pt>
                <c:pt idx="2567">
                  <c:v>1.96</c:v>
                </c:pt>
                <c:pt idx="2568">
                  <c:v>1.96</c:v>
                </c:pt>
                <c:pt idx="2569">
                  <c:v>1.95</c:v>
                </c:pt>
                <c:pt idx="2570">
                  <c:v>1.96</c:v>
                </c:pt>
                <c:pt idx="2571">
                  <c:v>1.98</c:v>
                </c:pt>
                <c:pt idx="2572">
                  <c:v>1.99</c:v>
                </c:pt>
                <c:pt idx="2573">
                  <c:v>1.98</c:v>
                </c:pt>
                <c:pt idx="2574">
                  <c:v>1.97</c:v>
                </c:pt>
                <c:pt idx="2575">
                  <c:v>1.96</c:v>
                </c:pt>
                <c:pt idx="2576">
                  <c:v>1.95</c:v>
                </c:pt>
                <c:pt idx="2577">
                  <c:v>1.94</c:v>
                </c:pt>
                <c:pt idx="2578">
                  <c:v>1.92</c:v>
                </c:pt>
                <c:pt idx="2579">
                  <c:v>1.92</c:v>
                </c:pt>
                <c:pt idx="2580">
                  <c:v>1.93</c:v>
                </c:pt>
                <c:pt idx="2581">
                  <c:v>1.92</c:v>
                </c:pt>
                <c:pt idx="2582">
                  <c:v>1.91</c:v>
                </c:pt>
                <c:pt idx="2583">
                  <c:v>1.91</c:v>
                </c:pt>
                <c:pt idx="2584">
                  <c:v>1.91</c:v>
                </c:pt>
                <c:pt idx="2585">
                  <c:v>1.9</c:v>
                </c:pt>
                <c:pt idx="2586">
                  <c:v>1.91</c:v>
                </c:pt>
                <c:pt idx="2587">
                  <c:v>1.92</c:v>
                </c:pt>
                <c:pt idx="2588">
                  <c:v>1.94</c:v>
                </c:pt>
                <c:pt idx="2589">
                  <c:v>1.95</c:v>
                </c:pt>
                <c:pt idx="2590">
                  <c:v>1.95</c:v>
                </c:pt>
                <c:pt idx="2591">
                  <c:v>1.94</c:v>
                </c:pt>
                <c:pt idx="2592">
                  <c:v>1.92</c:v>
                </c:pt>
                <c:pt idx="2593">
                  <c:v>1.92</c:v>
                </c:pt>
                <c:pt idx="2594">
                  <c:v>1.92</c:v>
                </c:pt>
                <c:pt idx="2595">
                  <c:v>1.92</c:v>
                </c:pt>
                <c:pt idx="2596">
                  <c:v>1.92</c:v>
                </c:pt>
                <c:pt idx="2597">
                  <c:v>1.92</c:v>
                </c:pt>
                <c:pt idx="2598">
                  <c:v>1.92</c:v>
                </c:pt>
                <c:pt idx="2599">
                  <c:v>1.92</c:v>
                </c:pt>
                <c:pt idx="2600">
                  <c:v>1.91</c:v>
                </c:pt>
                <c:pt idx="2601">
                  <c:v>1.9</c:v>
                </c:pt>
                <c:pt idx="2602">
                  <c:v>1.9</c:v>
                </c:pt>
                <c:pt idx="2603">
                  <c:v>1.89</c:v>
                </c:pt>
                <c:pt idx="2604">
                  <c:v>1.89</c:v>
                </c:pt>
                <c:pt idx="2605">
                  <c:v>1.9</c:v>
                </c:pt>
                <c:pt idx="2606">
                  <c:v>1.92</c:v>
                </c:pt>
                <c:pt idx="2607">
                  <c:v>1.94</c:v>
                </c:pt>
                <c:pt idx="2608">
                  <c:v>1.95</c:v>
                </c:pt>
                <c:pt idx="2609">
                  <c:v>1.94</c:v>
                </c:pt>
                <c:pt idx="2610">
                  <c:v>1.93</c:v>
                </c:pt>
                <c:pt idx="2611">
                  <c:v>1.92</c:v>
                </c:pt>
                <c:pt idx="2612">
                  <c:v>1.92</c:v>
                </c:pt>
                <c:pt idx="2613">
                  <c:v>1.89</c:v>
                </c:pt>
                <c:pt idx="2614">
                  <c:v>1.9</c:v>
                </c:pt>
                <c:pt idx="2615">
                  <c:v>1.96</c:v>
                </c:pt>
                <c:pt idx="2616">
                  <c:v>2.08</c:v>
                </c:pt>
                <c:pt idx="2617">
                  <c:v>2.1800000000000002</c:v>
                </c:pt>
                <c:pt idx="2618">
                  <c:v>2.27</c:v>
                </c:pt>
                <c:pt idx="2619">
                  <c:v>2.36</c:v>
                </c:pt>
                <c:pt idx="2620">
                  <c:v>2.48</c:v>
                </c:pt>
                <c:pt idx="2621">
                  <c:v>2.6</c:v>
                </c:pt>
                <c:pt idx="2622">
                  <c:v>2.64</c:v>
                </c:pt>
                <c:pt idx="2623">
                  <c:v>2.6</c:v>
                </c:pt>
                <c:pt idx="2624">
                  <c:v>2.4900000000000002</c:v>
                </c:pt>
                <c:pt idx="2625">
                  <c:v>2.37</c:v>
                </c:pt>
                <c:pt idx="2626">
                  <c:v>2.23</c:v>
                </c:pt>
                <c:pt idx="2627">
                  <c:v>2.11</c:v>
                </c:pt>
                <c:pt idx="2628">
                  <c:v>1.99</c:v>
                </c:pt>
                <c:pt idx="2629">
                  <c:v>1.94</c:v>
                </c:pt>
                <c:pt idx="2630">
                  <c:v>1.95</c:v>
                </c:pt>
                <c:pt idx="2631">
                  <c:v>1.98</c:v>
                </c:pt>
                <c:pt idx="2632">
                  <c:v>1.98</c:v>
                </c:pt>
                <c:pt idx="2633">
                  <c:v>1.96</c:v>
                </c:pt>
                <c:pt idx="2634">
                  <c:v>1.93</c:v>
                </c:pt>
                <c:pt idx="2635">
                  <c:v>1.91</c:v>
                </c:pt>
                <c:pt idx="2636">
                  <c:v>1.89</c:v>
                </c:pt>
                <c:pt idx="2637">
                  <c:v>1.87</c:v>
                </c:pt>
                <c:pt idx="2638">
                  <c:v>1.87</c:v>
                </c:pt>
                <c:pt idx="2639">
                  <c:v>1.89</c:v>
                </c:pt>
                <c:pt idx="2640">
                  <c:v>1.88</c:v>
                </c:pt>
                <c:pt idx="2641">
                  <c:v>1.88</c:v>
                </c:pt>
                <c:pt idx="2642">
                  <c:v>1.86</c:v>
                </c:pt>
                <c:pt idx="2643">
                  <c:v>1.86</c:v>
                </c:pt>
                <c:pt idx="2644">
                  <c:v>1.86</c:v>
                </c:pt>
                <c:pt idx="2645">
                  <c:v>1.88</c:v>
                </c:pt>
                <c:pt idx="2646">
                  <c:v>1.9</c:v>
                </c:pt>
                <c:pt idx="2647">
                  <c:v>1.9</c:v>
                </c:pt>
                <c:pt idx="2648">
                  <c:v>1.9</c:v>
                </c:pt>
                <c:pt idx="2649">
                  <c:v>1.89</c:v>
                </c:pt>
                <c:pt idx="2650">
                  <c:v>1.89</c:v>
                </c:pt>
                <c:pt idx="2651">
                  <c:v>2.13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3.14</c:v>
                </c:pt>
                <c:pt idx="2659">
                  <c:v>2.65</c:v>
                </c:pt>
                <c:pt idx="2660">
                  <c:v>2.36</c:v>
                </c:pt>
                <c:pt idx="2661">
                  <c:v>2.19</c:v>
                </c:pt>
                <c:pt idx="2662">
                  <c:v>2.0499999999999998</c:v>
                </c:pt>
                <c:pt idx="2663">
                  <c:v>1.96</c:v>
                </c:pt>
                <c:pt idx="2664">
                  <c:v>1.91</c:v>
                </c:pt>
                <c:pt idx="2665">
                  <c:v>1.89</c:v>
                </c:pt>
                <c:pt idx="2666">
                  <c:v>1.91</c:v>
                </c:pt>
                <c:pt idx="2667">
                  <c:v>1.94</c:v>
                </c:pt>
                <c:pt idx="2668">
                  <c:v>1.95</c:v>
                </c:pt>
                <c:pt idx="2669">
                  <c:v>1.94</c:v>
                </c:pt>
                <c:pt idx="2670">
                  <c:v>1.92</c:v>
                </c:pt>
                <c:pt idx="2671">
                  <c:v>1.89</c:v>
                </c:pt>
                <c:pt idx="2672">
                  <c:v>1.88</c:v>
                </c:pt>
                <c:pt idx="2673">
                  <c:v>1.89</c:v>
                </c:pt>
                <c:pt idx="2674">
                  <c:v>1.91</c:v>
                </c:pt>
                <c:pt idx="2675">
                  <c:v>1.93</c:v>
                </c:pt>
                <c:pt idx="2676">
                  <c:v>1.95</c:v>
                </c:pt>
                <c:pt idx="2677">
                  <c:v>1.95</c:v>
                </c:pt>
                <c:pt idx="2678">
                  <c:v>1.96</c:v>
                </c:pt>
                <c:pt idx="2679">
                  <c:v>1.97</c:v>
                </c:pt>
                <c:pt idx="2680">
                  <c:v>1.98</c:v>
                </c:pt>
                <c:pt idx="2681">
                  <c:v>1.98</c:v>
                </c:pt>
                <c:pt idx="2682">
                  <c:v>1.98</c:v>
                </c:pt>
                <c:pt idx="2683">
                  <c:v>1.98</c:v>
                </c:pt>
                <c:pt idx="2684">
                  <c:v>1.98</c:v>
                </c:pt>
                <c:pt idx="2685">
                  <c:v>1.97</c:v>
                </c:pt>
                <c:pt idx="2686">
                  <c:v>1.97</c:v>
                </c:pt>
                <c:pt idx="2687">
                  <c:v>1.97</c:v>
                </c:pt>
                <c:pt idx="2688">
                  <c:v>1.98</c:v>
                </c:pt>
                <c:pt idx="2689">
                  <c:v>2.0099999999999998</c:v>
                </c:pt>
                <c:pt idx="2690">
                  <c:v>2.0299999999999998</c:v>
                </c:pt>
                <c:pt idx="2691">
                  <c:v>2.04</c:v>
                </c:pt>
                <c:pt idx="2692">
                  <c:v>2.0299999999999998</c:v>
                </c:pt>
                <c:pt idx="2693">
                  <c:v>2.02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1.99</c:v>
                </c:pt>
                <c:pt idx="2698">
                  <c:v>1.98</c:v>
                </c:pt>
                <c:pt idx="2699">
                  <c:v>1.97</c:v>
                </c:pt>
                <c:pt idx="2700">
                  <c:v>1.97</c:v>
                </c:pt>
                <c:pt idx="2701">
                  <c:v>1.96</c:v>
                </c:pt>
                <c:pt idx="2702">
                  <c:v>1.95</c:v>
                </c:pt>
                <c:pt idx="2703">
                  <c:v>1.93</c:v>
                </c:pt>
                <c:pt idx="2704">
                  <c:v>1.91</c:v>
                </c:pt>
                <c:pt idx="2705">
                  <c:v>1.89</c:v>
                </c:pt>
                <c:pt idx="2706">
                  <c:v>1.89</c:v>
                </c:pt>
                <c:pt idx="2707">
                  <c:v>1.9</c:v>
                </c:pt>
                <c:pt idx="2708">
                  <c:v>1.92</c:v>
                </c:pt>
                <c:pt idx="2709">
                  <c:v>1.94</c:v>
                </c:pt>
                <c:pt idx="2710">
                  <c:v>1.96</c:v>
                </c:pt>
                <c:pt idx="2711">
                  <c:v>1.97</c:v>
                </c:pt>
                <c:pt idx="2712">
                  <c:v>1.98</c:v>
                </c:pt>
                <c:pt idx="2713">
                  <c:v>1.98</c:v>
                </c:pt>
                <c:pt idx="2714">
                  <c:v>1.97</c:v>
                </c:pt>
                <c:pt idx="2715">
                  <c:v>1.96</c:v>
                </c:pt>
                <c:pt idx="2716">
                  <c:v>1.96</c:v>
                </c:pt>
                <c:pt idx="2717">
                  <c:v>1.95</c:v>
                </c:pt>
                <c:pt idx="2718">
                  <c:v>1.95</c:v>
                </c:pt>
                <c:pt idx="2719">
                  <c:v>1.95</c:v>
                </c:pt>
                <c:pt idx="2720">
                  <c:v>1.95</c:v>
                </c:pt>
                <c:pt idx="2721">
                  <c:v>1.94</c:v>
                </c:pt>
                <c:pt idx="2722">
                  <c:v>1.93</c:v>
                </c:pt>
                <c:pt idx="2723">
                  <c:v>1.92</c:v>
                </c:pt>
                <c:pt idx="2724">
                  <c:v>1.89</c:v>
                </c:pt>
                <c:pt idx="2725">
                  <c:v>1.89</c:v>
                </c:pt>
                <c:pt idx="2726">
                  <c:v>1.9</c:v>
                </c:pt>
                <c:pt idx="2727">
                  <c:v>1.92</c:v>
                </c:pt>
                <c:pt idx="2728">
                  <c:v>1.93</c:v>
                </c:pt>
                <c:pt idx="2729">
                  <c:v>1.93</c:v>
                </c:pt>
                <c:pt idx="2730">
                  <c:v>1.94</c:v>
                </c:pt>
                <c:pt idx="2731">
                  <c:v>1.93</c:v>
                </c:pt>
                <c:pt idx="2732">
                  <c:v>1.94</c:v>
                </c:pt>
                <c:pt idx="2733">
                  <c:v>1.94</c:v>
                </c:pt>
                <c:pt idx="2734">
                  <c:v>1.94</c:v>
                </c:pt>
                <c:pt idx="2735">
                  <c:v>1.95</c:v>
                </c:pt>
                <c:pt idx="2736">
                  <c:v>1.95</c:v>
                </c:pt>
                <c:pt idx="2737">
                  <c:v>1.95</c:v>
                </c:pt>
                <c:pt idx="2738">
                  <c:v>1.94</c:v>
                </c:pt>
                <c:pt idx="2739">
                  <c:v>1.93</c:v>
                </c:pt>
                <c:pt idx="2740">
                  <c:v>1.93</c:v>
                </c:pt>
                <c:pt idx="2741">
                  <c:v>1.95</c:v>
                </c:pt>
                <c:pt idx="2742">
                  <c:v>1.98</c:v>
                </c:pt>
                <c:pt idx="2743">
                  <c:v>1.99</c:v>
                </c:pt>
                <c:pt idx="2744">
                  <c:v>1.99</c:v>
                </c:pt>
                <c:pt idx="2745">
                  <c:v>1.97</c:v>
                </c:pt>
                <c:pt idx="2746">
                  <c:v>1.95</c:v>
                </c:pt>
                <c:pt idx="2747">
                  <c:v>1.94</c:v>
                </c:pt>
                <c:pt idx="2748">
                  <c:v>1.93</c:v>
                </c:pt>
                <c:pt idx="2749">
                  <c:v>1.92</c:v>
                </c:pt>
                <c:pt idx="2750">
                  <c:v>1.93</c:v>
                </c:pt>
                <c:pt idx="2751">
                  <c:v>1.94</c:v>
                </c:pt>
                <c:pt idx="2752">
                  <c:v>1.95</c:v>
                </c:pt>
                <c:pt idx="2753">
                  <c:v>1.96</c:v>
                </c:pt>
                <c:pt idx="2754">
                  <c:v>1.96</c:v>
                </c:pt>
                <c:pt idx="2755">
                  <c:v>1.95</c:v>
                </c:pt>
                <c:pt idx="2756">
                  <c:v>1.95</c:v>
                </c:pt>
                <c:pt idx="2757">
                  <c:v>1.95</c:v>
                </c:pt>
                <c:pt idx="2758">
                  <c:v>1.96</c:v>
                </c:pt>
                <c:pt idx="2759">
                  <c:v>1.96</c:v>
                </c:pt>
                <c:pt idx="2760">
                  <c:v>1.96</c:v>
                </c:pt>
                <c:pt idx="2761">
                  <c:v>1.96</c:v>
                </c:pt>
                <c:pt idx="2762">
                  <c:v>1.95</c:v>
                </c:pt>
                <c:pt idx="2763">
                  <c:v>1.95</c:v>
                </c:pt>
                <c:pt idx="2764">
                  <c:v>1.95</c:v>
                </c:pt>
                <c:pt idx="2765">
                  <c:v>1.95</c:v>
                </c:pt>
                <c:pt idx="2766">
                  <c:v>1.96</c:v>
                </c:pt>
                <c:pt idx="2767">
                  <c:v>1.96</c:v>
                </c:pt>
                <c:pt idx="2768">
                  <c:v>1.94</c:v>
                </c:pt>
                <c:pt idx="2769">
                  <c:v>1.92</c:v>
                </c:pt>
                <c:pt idx="2770">
                  <c:v>1.92</c:v>
                </c:pt>
                <c:pt idx="2771">
                  <c:v>1.93</c:v>
                </c:pt>
                <c:pt idx="2772">
                  <c:v>1.95</c:v>
                </c:pt>
                <c:pt idx="2773">
                  <c:v>1.96</c:v>
                </c:pt>
                <c:pt idx="2774">
                  <c:v>1.97</c:v>
                </c:pt>
                <c:pt idx="2775">
                  <c:v>1.98</c:v>
                </c:pt>
                <c:pt idx="2776">
                  <c:v>1.99</c:v>
                </c:pt>
                <c:pt idx="2777">
                  <c:v>1.99</c:v>
                </c:pt>
                <c:pt idx="2778">
                  <c:v>1.98</c:v>
                </c:pt>
                <c:pt idx="2779">
                  <c:v>1.97</c:v>
                </c:pt>
                <c:pt idx="2780">
                  <c:v>1.96</c:v>
                </c:pt>
                <c:pt idx="2781">
                  <c:v>1.95</c:v>
                </c:pt>
                <c:pt idx="2782">
                  <c:v>1.93</c:v>
                </c:pt>
                <c:pt idx="2783">
                  <c:v>1.91</c:v>
                </c:pt>
                <c:pt idx="2784">
                  <c:v>1.9</c:v>
                </c:pt>
                <c:pt idx="2785">
                  <c:v>1.91</c:v>
                </c:pt>
                <c:pt idx="2786">
                  <c:v>1.92</c:v>
                </c:pt>
                <c:pt idx="2787">
                  <c:v>1.94</c:v>
                </c:pt>
                <c:pt idx="2788">
                  <c:v>1.94</c:v>
                </c:pt>
                <c:pt idx="2789">
                  <c:v>1.92</c:v>
                </c:pt>
                <c:pt idx="2790">
                  <c:v>1.91</c:v>
                </c:pt>
                <c:pt idx="2791">
                  <c:v>1.9</c:v>
                </c:pt>
                <c:pt idx="2792">
                  <c:v>2.16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3.42</c:v>
                </c:pt>
                <c:pt idx="2800">
                  <c:v>2.76</c:v>
                </c:pt>
                <c:pt idx="2801">
                  <c:v>2.4300000000000002</c:v>
                </c:pt>
                <c:pt idx="2802">
                  <c:v>2.23</c:v>
                </c:pt>
                <c:pt idx="2803">
                  <c:v>2.09</c:v>
                </c:pt>
                <c:pt idx="2804">
                  <c:v>2.02</c:v>
                </c:pt>
                <c:pt idx="2805">
                  <c:v>1.99</c:v>
                </c:pt>
                <c:pt idx="2806">
                  <c:v>1.98</c:v>
                </c:pt>
                <c:pt idx="2807">
                  <c:v>1.97</c:v>
                </c:pt>
                <c:pt idx="2808">
                  <c:v>1.96</c:v>
                </c:pt>
                <c:pt idx="2809">
                  <c:v>1.95</c:v>
                </c:pt>
                <c:pt idx="2810">
                  <c:v>1.94</c:v>
                </c:pt>
                <c:pt idx="2811">
                  <c:v>1.95</c:v>
                </c:pt>
                <c:pt idx="2812">
                  <c:v>1.95</c:v>
                </c:pt>
                <c:pt idx="2813">
                  <c:v>1.96</c:v>
                </c:pt>
                <c:pt idx="2814">
                  <c:v>1.96</c:v>
                </c:pt>
                <c:pt idx="2815">
                  <c:v>1.96</c:v>
                </c:pt>
                <c:pt idx="2816">
                  <c:v>1.96</c:v>
                </c:pt>
                <c:pt idx="2817">
                  <c:v>1.97</c:v>
                </c:pt>
                <c:pt idx="2818">
                  <c:v>2</c:v>
                </c:pt>
                <c:pt idx="2819">
                  <c:v>2.0299999999999998</c:v>
                </c:pt>
                <c:pt idx="2820">
                  <c:v>2.06</c:v>
                </c:pt>
                <c:pt idx="2821">
                  <c:v>2.0699999999999998</c:v>
                </c:pt>
                <c:pt idx="2822">
                  <c:v>2.0499999999999998</c:v>
                </c:pt>
                <c:pt idx="2823">
                  <c:v>2.02</c:v>
                </c:pt>
                <c:pt idx="2824">
                  <c:v>2</c:v>
                </c:pt>
                <c:pt idx="2825">
                  <c:v>1.98</c:v>
                </c:pt>
                <c:pt idx="2826">
                  <c:v>1.95</c:v>
                </c:pt>
                <c:pt idx="2827">
                  <c:v>1.93</c:v>
                </c:pt>
                <c:pt idx="2828">
                  <c:v>1.91</c:v>
                </c:pt>
                <c:pt idx="2829">
                  <c:v>1.9</c:v>
                </c:pt>
                <c:pt idx="2830">
                  <c:v>1.91</c:v>
                </c:pt>
                <c:pt idx="2831">
                  <c:v>1.94</c:v>
                </c:pt>
                <c:pt idx="2832">
                  <c:v>1.96</c:v>
                </c:pt>
                <c:pt idx="2833">
                  <c:v>1.98</c:v>
                </c:pt>
                <c:pt idx="2834">
                  <c:v>2</c:v>
                </c:pt>
                <c:pt idx="2835">
                  <c:v>2.0099999999999998</c:v>
                </c:pt>
                <c:pt idx="2836">
                  <c:v>2.0099999999999998</c:v>
                </c:pt>
                <c:pt idx="2837">
                  <c:v>1.99</c:v>
                </c:pt>
                <c:pt idx="2838">
                  <c:v>1.98</c:v>
                </c:pt>
                <c:pt idx="2839">
                  <c:v>1.97</c:v>
                </c:pt>
                <c:pt idx="2840">
                  <c:v>1.97</c:v>
                </c:pt>
                <c:pt idx="2841">
                  <c:v>1.96</c:v>
                </c:pt>
                <c:pt idx="2842">
                  <c:v>1.96</c:v>
                </c:pt>
                <c:pt idx="2843">
                  <c:v>1.95</c:v>
                </c:pt>
                <c:pt idx="2844">
                  <c:v>1.94</c:v>
                </c:pt>
                <c:pt idx="2845">
                  <c:v>1.93</c:v>
                </c:pt>
                <c:pt idx="2846">
                  <c:v>1.94</c:v>
                </c:pt>
                <c:pt idx="2847">
                  <c:v>1.94</c:v>
                </c:pt>
                <c:pt idx="2848">
                  <c:v>1.95</c:v>
                </c:pt>
                <c:pt idx="2849">
                  <c:v>1.95</c:v>
                </c:pt>
                <c:pt idx="2850">
                  <c:v>1.95</c:v>
                </c:pt>
                <c:pt idx="2851">
                  <c:v>1.93</c:v>
                </c:pt>
                <c:pt idx="2852">
                  <c:v>1.91</c:v>
                </c:pt>
                <c:pt idx="2853">
                  <c:v>1.89</c:v>
                </c:pt>
                <c:pt idx="2854">
                  <c:v>1.89</c:v>
                </c:pt>
                <c:pt idx="2855">
                  <c:v>1.9</c:v>
                </c:pt>
                <c:pt idx="2856">
                  <c:v>1.94</c:v>
                </c:pt>
                <c:pt idx="2857">
                  <c:v>1.97</c:v>
                </c:pt>
                <c:pt idx="2858">
                  <c:v>1.99</c:v>
                </c:pt>
                <c:pt idx="2859">
                  <c:v>2.0099999999999998</c:v>
                </c:pt>
                <c:pt idx="2860">
                  <c:v>2.02</c:v>
                </c:pt>
                <c:pt idx="2861">
                  <c:v>2.02</c:v>
                </c:pt>
                <c:pt idx="2862">
                  <c:v>2.02</c:v>
                </c:pt>
                <c:pt idx="2863">
                  <c:v>2.02</c:v>
                </c:pt>
                <c:pt idx="2864">
                  <c:v>2.0099999999999998</c:v>
                </c:pt>
                <c:pt idx="2865">
                  <c:v>2.0099999999999998</c:v>
                </c:pt>
                <c:pt idx="2866">
                  <c:v>2.0099999999999998</c:v>
                </c:pt>
                <c:pt idx="2867">
                  <c:v>2.0099999999999998</c:v>
                </c:pt>
                <c:pt idx="2868">
                  <c:v>1.99</c:v>
                </c:pt>
                <c:pt idx="2869">
                  <c:v>1.96</c:v>
                </c:pt>
                <c:pt idx="2870">
                  <c:v>1.95</c:v>
                </c:pt>
                <c:pt idx="2871">
                  <c:v>1.95</c:v>
                </c:pt>
                <c:pt idx="2872">
                  <c:v>1.95</c:v>
                </c:pt>
                <c:pt idx="2873">
                  <c:v>1.95</c:v>
                </c:pt>
                <c:pt idx="2874">
                  <c:v>1.95</c:v>
                </c:pt>
                <c:pt idx="2875">
                  <c:v>1.96</c:v>
                </c:pt>
                <c:pt idx="2876">
                  <c:v>1.98</c:v>
                </c:pt>
                <c:pt idx="2877">
                  <c:v>2.0099999999999998</c:v>
                </c:pt>
                <c:pt idx="2878">
                  <c:v>2.04</c:v>
                </c:pt>
                <c:pt idx="2879">
                  <c:v>2.06</c:v>
                </c:pt>
                <c:pt idx="2880">
                  <c:v>2.06</c:v>
                </c:pt>
                <c:pt idx="2881">
                  <c:v>2.04</c:v>
                </c:pt>
                <c:pt idx="2882">
                  <c:v>2.0099999999999998</c:v>
                </c:pt>
                <c:pt idx="2883">
                  <c:v>2</c:v>
                </c:pt>
                <c:pt idx="2884">
                  <c:v>1.99</c:v>
                </c:pt>
                <c:pt idx="2885">
                  <c:v>1.98</c:v>
                </c:pt>
                <c:pt idx="2886">
                  <c:v>1.98</c:v>
                </c:pt>
                <c:pt idx="2887">
                  <c:v>2</c:v>
                </c:pt>
                <c:pt idx="2888">
                  <c:v>2.0099999999999998</c:v>
                </c:pt>
                <c:pt idx="2889">
                  <c:v>2</c:v>
                </c:pt>
                <c:pt idx="2890">
                  <c:v>1.99</c:v>
                </c:pt>
                <c:pt idx="2891">
                  <c:v>1.98</c:v>
                </c:pt>
                <c:pt idx="2892">
                  <c:v>1.98</c:v>
                </c:pt>
                <c:pt idx="2893">
                  <c:v>1.97</c:v>
                </c:pt>
                <c:pt idx="2894">
                  <c:v>1.98</c:v>
                </c:pt>
                <c:pt idx="2895">
                  <c:v>2</c:v>
                </c:pt>
                <c:pt idx="2896">
                  <c:v>2.02</c:v>
                </c:pt>
                <c:pt idx="2897">
                  <c:v>2.0299999999999998</c:v>
                </c:pt>
                <c:pt idx="2898">
                  <c:v>2.0299999999999998</c:v>
                </c:pt>
                <c:pt idx="2899">
                  <c:v>2</c:v>
                </c:pt>
                <c:pt idx="2900">
                  <c:v>1.98</c:v>
                </c:pt>
                <c:pt idx="2901">
                  <c:v>1.95</c:v>
                </c:pt>
                <c:pt idx="2902">
                  <c:v>1.93</c:v>
                </c:pt>
                <c:pt idx="2903">
                  <c:v>1.93</c:v>
                </c:pt>
                <c:pt idx="2904">
                  <c:v>1.94</c:v>
                </c:pt>
                <c:pt idx="2905">
                  <c:v>1.96</c:v>
                </c:pt>
                <c:pt idx="2906">
                  <c:v>1.98</c:v>
                </c:pt>
                <c:pt idx="2907">
                  <c:v>1.98</c:v>
                </c:pt>
                <c:pt idx="2908">
                  <c:v>1.99</c:v>
                </c:pt>
                <c:pt idx="2909">
                  <c:v>1.99</c:v>
                </c:pt>
                <c:pt idx="2910">
                  <c:v>2</c:v>
                </c:pt>
                <c:pt idx="2911">
                  <c:v>1.99</c:v>
                </c:pt>
                <c:pt idx="2912">
                  <c:v>1.98</c:v>
                </c:pt>
                <c:pt idx="2913">
                  <c:v>1.95</c:v>
                </c:pt>
                <c:pt idx="2914">
                  <c:v>1.93</c:v>
                </c:pt>
                <c:pt idx="2915">
                  <c:v>1.92</c:v>
                </c:pt>
                <c:pt idx="2916">
                  <c:v>1.92</c:v>
                </c:pt>
                <c:pt idx="2917">
                  <c:v>1.93</c:v>
                </c:pt>
                <c:pt idx="2918">
                  <c:v>1.94</c:v>
                </c:pt>
                <c:pt idx="2919">
                  <c:v>1.97</c:v>
                </c:pt>
                <c:pt idx="2920">
                  <c:v>2.0099999999999998</c:v>
                </c:pt>
                <c:pt idx="2921">
                  <c:v>2.04</c:v>
                </c:pt>
                <c:pt idx="2922">
                  <c:v>2.0499999999999998</c:v>
                </c:pt>
                <c:pt idx="2923">
                  <c:v>2.04</c:v>
                </c:pt>
                <c:pt idx="2924">
                  <c:v>2.0099999999999998</c:v>
                </c:pt>
                <c:pt idx="2925">
                  <c:v>1.96</c:v>
                </c:pt>
                <c:pt idx="2926">
                  <c:v>1.91</c:v>
                </c:pt>
                <c:pt idx="2927">
                  <c:v>1.89</c:v>
                </c:pt>
                <c:pt idx="2928">
                  <c:v>1.88</c:v>
                </c:pt>
                <c:pt idx="2929">
                  <c:v>1.89</c:v>
                </c:pt>
                <c:pt idx="2930">
                  <c:v>1.91</c:v>
                </c:pt>
                <c:pt idx="2931">
                  <c:v>1.93</c:v>
                </c:pt>
                <c:pt idx="2932">
                  <c:v>1.97</c:v>
                </c:pt>
                <c:pt idx="2933">
                  <c:v>2</c:v>
                </c:pt>
                <c:pt idx="2934">
                  <c:v>2.27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3.61</c:v>
                </c:pt>
                <c:pt idx="2942">
                  <c:v>2.83</c:v>
                </c:pt>
                <c:pt idx="2943">
                  <c:v>2.5</c:v>
                </c:pt>
                <c:pt idx="2944">
                  <c:v>2.36</c:v>
                </c:pt>
                <c:pt idx="2945">
                  <c:v>2.2400000000000002</c:v>
                </c:pt>
                <c:pt idx="2946">
                  <c:v>2.16</c:v>
                </c:pt>
                <c:pt idx="2947">
                  <c:v>2.11</c:v>
                </c:pt>
                <c:pt idx="2948">
                  <c:v>2.09</c:v>
                </c:pt>
                <c:pt idx="2949">
                  <c:v>2.09</c:v>
                </c:pt>
                <c:pt idx="2950">
                  <c:v>2.12</c:v>
                </c:pt>
                <c:pt idx="2951">
                  <c:v>2.15</c:v>
                </c:pt>
                <c:pt idx="2952">
                  <c:v>2.16</c:v>
                </c:pt>
                <c:pt idx="2953">
                  <c:v>2.17</c:v>
                </c:pt>
                <c:pt idx="2954">
                  <c:v>2.17</c:v>
                </c:pt>
                <c:pt idx="2955">
                  <c:v>2.19</c:v>
                </c:pt>
                <c:pt idx="2956">
                  <c:v>2.15</c:v>
                </c:pt>
                <c:pt idx="2957">
                  <c:v>2.09</c:v>
                </c:pt>
                <c:pt idx="2958">
                  <c:v>2.0299999999999998</c:v>
                </c:pt>
                <c:pt idx="2959">
                  <c:v>2.0299999999999998</c:v>
                </c:pt>
                <c:pt idx="2960">
                  <c:v>2.0499999999999998</c:v>
                </c:pt>
                <c:pt idx="2961">
                  <c:v>2.09</c:v>
                </c:pt>
                <c:pt idx="2962">
                  <c:v>2.12</c:v>
                </c:pt>
                <c:pt idx="2963">
                  <c:v>2.13</c:v>
                </c:pt>
                <c:pt idx="2964">
                  <c:v>2.1</c:v>
                </c:pt>
                <c:pt idx="2965">
                  <c:v>2.06</c:v>
                </c:pt>
                <c:pt idx="2966">
                  <c:v>2.0499999999999998</c:v>
                </c:pt>
                <c:pt idx="2967">
                  <c:v>2.0499999999999998</c:v>
                </c:pt>
                <c:pt idx="2968">
                  <c:v>2.06</c:v>
                </c:pt>
                <c:pt idx="2969">
                  <c:v>2.08</c:v>
                </c:pt>
                <c:pt idx="2970">
                  <c:v>2.12</c:v>
                </c:pt>
                <c:pt idx="2971">
                  <c:v>2.1800000000000002</c:v>
                </c:pt>
                <c:pt idx="2972">
                  <c:v>2.27</c:v>
                </c:pt>
                <c:pt idx="2973">
                  <c:v>2.3199999999999998</c:v>
                </c:pt>
                <c:pt idx="2974">
                  <c:v>2.36</c:v>
                </c:pt>
                <c:pt idx="2975">
                  <c:v>2.41</c:v>
                </c:pt>
                <c:pt idx="2976">
                  <c:v>2.46</c:v>
                </c:pt>
                <c:pt idx="2977">
                  <c:v>2.54</c:v>
                </c:pt>
                <c:pt idx="2978">
                  <c:v>2.62</c:v>
                </c:pt>
                <c:pt idx="2979">
                  <c:v>2.71</c:v>
                </c:pt>
                <c:pt idx="2980">
                  <c:v>2.78</c:v>
                </c:pt>
                <c:pt idx="2981">
                  <c:v>2.84</c:v>
                </c:pt>
                <c:pt idx="2982">
                  <c:v>2.84</c:v>
                </c:pt>
                <c:pt idx="2983">
                  <c:v>2.79</c:v>
                </c:pt>
                <c:pt idx="2984">
                  <c:v>2.7</c:v>
                </c:pt>
                <c:pt idx="2985">
                  <c:v>2.64</c:v>
                </c:pt>
                <c:pt idx="2986">
                  <c:v>2.62</c:v>
                </c:pt>
                <c:pt idx="2987">
                  <c:v>2.63</c:v>
                </c:pt>
                <c:pt idx="2988">
                  <c:v>2.66</c:v>
                </c:pt>
                <c:pt idx="2989">
                  <c:v>2.68</c:v>
                </c:pt>
                <c:pt idx="2990">
                  <c:v>2.71</c:v>
                </c:pt>
                <c:pt idx="2991">
                  <c:v>2.74</c:v>
                </c:pt>
                <c:pt idx="2992">
                  <c:v>2.77</c:v>
                </c:pt>
                <c:pt idx="2993">
                  <c:v>2.79</c:v>
                </c:pt>
                <c:pt idx="2994">
                  <c:v>2.78</c:v>
                </c:pt>
                <c:pt idx="2995">
                  <c:v>2.78</c:v>
                </c:pt>
                <c:pt idx="2996">
                  <c:v>2.77</c:v>
                </c:pt>
                <c:pt idx="2997">
                  <c:v>2.8</c:v>
                </c:pt>
                <c:pt idx="2998">
                  <c:v>2.83</c:v>
                </c:pt>
                <c:pt idx="2999">
                  <c:v>2.84</c:v>
                </c:pt>
                <c:pt idx="3000">
                  <c:v>2.83</c:v>
                </c:pt>
                <c:pt idx="3001">
                  <c:v>2.83</c:v>
                </c:pt>
                <c:pt idx="3002">
                  <c:v>2.84</c:v>
                </c:pt>
                <c:pt idx="3003">
                  <c:v>2.85</c:v>
                </c:pt>
                <c:pt idx="3004">
                  <c:v>2.87</c:v>
                </c:pt>
                <c:pt idx="3005">
                  <c:v>2.91</c:v>
                </c:pt>
                <c:pt idx="3006">
                  <c:v>2.96</c:v>
                </c:pt>
                <c:pt idx="3007">
                  <c:v>2.99</c:v>
                </c:pt>
                <c:pt idx="3008">
                  <c:v>2.98</c:v>
                </c:pt>
                <c:pt idx="3009">
                  <c:v>2.95</c:v>
                </c:pt>
                <c:pt idx="3010">
                  <c:v>2.92</c:v>
                </c:pt>
                <c:pt idx="3011">
                  <c:v>2.89</c:v>
                </c:pt>
                <c:pt idx="3012">
                  <c:v>2.88</c:v>
                </c:pt>
                <c:pt idx="3013">
                  <c:v>2.86</c:v>
                </c:pt>
                <c:pt idx="3014">
                  <c:v>2.86</c:v>
                </c:pt>
                <c:pt idx="3015">
                  <c:v>2.88</c:v>
                </c:pt>
                <c:pt idx="3016">
                  <c:v>2.91</c:v>
                </c:pt>
                <c:pt idx="3017">
                  <c:v>2.93</c:v>
                </c:pt>
                <c:pt idx="3018">
                  <c:v>2.95</c:v>
                </c:pt>
                <c:pt idx="3019">
                  <c:v>2.99</c:v>
                </c:pt>
                <c:pt idx="3020">
                  <c:v>3.01</c:v>
                </c:pt>
                <c:pt idx="3021">
                  <c:v>3.01</c:v>
                </c:pt>
                <c:pt idx="3022">
                  <c:v>2.98</c:v>
                </c:pt>
                <c:pt idx="3023">
                  <c:v>2.98</c:v>
                </c:pt>
                <c:pt idx="3024">
                  <c:v>2.99</c:v>
                </c:pt>
                <c:pt idx="3025">
                  <c:v>3.02</c:v>
                </c:pt>
                <c:pt idx="3026">
                  <c:v>3.06</c:v>
                </c:pt>
                <c:pt idx="3027">
                  <c:v>3.09</c:v>
                </c:pt>
                <c:pt idx="3028">
                  <c:v>3.1</c:v>
                </c:pt>
                <c:pt idx="3029">
                  <c:v>3.1</c:v>
                </c:pt>
                <c:pt idx="3030">
                  <c:v>3.08</c:v>
                </c:pt>
                <c:pt idx="3031">
                  <c:v>3.07</c:v>
                </c:pt>
                <c:pt idx="3032">
                  <c:v>3.02</c:v>
                </c:pt>
                <c:pt idx="3033">
                  <c:v>3.03</c:v>
                </c:pt>
                <c:pt idx="3034">
                  <c:v>3.06</c:v>
                </c:pt>
                <c:pt idx="3035">
                  <c:v>3.12</c:v>
                </c:pt>
                <c:pt idx="3036">
                  <c:v>3.15</c:v>
                </c:pt>
                <c:pt idx="3037">
                  <c:v>3.15</c:v>
                </c:pt>
                <c:pt idx="3038">
                  <c:v>3.12</c:v>
                </c:pt>
                <c:pt idx="3039">
                  <c:v>3.12</c:v>
                </c:pt>
                <c:pt idx="3040">
                  <c:v>3.1</c:v>
                </c:pt>
                <c:pt idx="3041">
                  <c:v>3.08</c:v>
                </c:pt>
                <c:pt idx="3042">
                  <c:v>3.07</c:v>
                </c:pt>
                <c:pt idx="3043">
                  <c:v>3.09</c:v>
                </c:pt>
                <c:pt idx="3044">
                  <c:v>3.13</c:v>
                </c:pt>
                <c:pt idx="3045">
                  <c:v>3.15</c:v>
                </c:pt>
                <c:pt idx="3046">
                  <c:v>3.17</c:v>
                </c:pt>
                <c:pt idx="3047">
                  <c:v>3.17</c:v>
                </c:pt>
                <c:pt idx="3048">
                  <c:v>3.19</c:v>
                </c:pt>
                <c:pt idx="3049">
                  <c:v>3.19</c:v>
                </c:pt>
                <c:pt idx="3050">
                  <c:v>3.2</c:v>
                </c:pt>
                <c:pt idx="3051">
                  <c:v>3.18</c:v>
                </c:pt>
                <c:pt idx="3052">
                  <c:v>3.19</c:v>
                </c:pt>
                <c:pt idx="3053">
                  <c:v>3.17</c:v>
                </c:pt>
                <c:pt idx="3054">
                  <c:v>3.16</c:v>
                </c:pt>
                <c:pt idx="3055">
                  <c:v>3.13</c:v>
                </c:pt>
                <c:pt idx="3056">
                  <c:v>3.12</c:v>
                </c:pt>
                <c:pt idx="3057">
                  <c:v>3.14</c:v>
                </c:pt>
                <c:pt idx="3058">
                  <c:v>3.18</c:v>
                </c:pt>
                <c:pt idx="3059">
                  <c:v>3.16</c:v>
                </c:pt>
                <c:pt idx="3060">
                  <c:v>3.09</c:v>
                </c:pt>
                <c:pt idx="3061">
                  <c:v>2.98</c:v>
                </c:pt>
                <c:pt idx="3062">
                  <c:v>2.91</c:v>
                </c:pt>
                <c:pt idx="3063">
                  <c:v>2.84</c:v>
                </c:pt>
                <c:pt idx="3064">
                  <c:v>2.81</c:v>
                </c:pt>
                <c:pt idx="3065">
                  <c:v>2.8</c:v>
                </c:pt>
                <c:pt idx="3066">
                  <c:v>2.82</c:v>
                </c:pt>
                <c:pt idx="3067">
                  <c:v>2.87</c:v>
                </c:pt>
                <c:pt idx="3068">
                  <c:v>2.93</c:v>
                </c:pt>
                <c:pt idx="3069">
                  <c:v>2.98</c:v>
                </c:pt>
                <c:pt idx="3070">
                  <c:v>3.01</c:v>
                </c:pt>
                <c:pt idx="3071">
                  <c:v>3.01</c:v>
                </c:pt>
                <c:pt idx="3072">
                  <c:v>2.99</c:v>
                </c:pt>
                <c:pt idx="3073">
                  <c:v>2.99</c:v>
                </c:pt>
                <c:pt idx="3074">
                  <c:v>3</c:v>
                </c:pt>
                <c:pt idx="3075">
                  <c:v>2.99</c:v>
                </c:pt>
                <c:pt idx="3076">
                  <c:v>3.26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4.0599999999999996</c:v>
                </c:pt>
                <c:pt idx="3085">
                  <c:v>3.64</c:v>
                </c:pt>
                <c:pt idx="3086">
                  <c:v>3.57</c:v>
                </c:pt>
                <c:pt idx="3087">
                  <c:v>3.52</c:v>
                </c:pt>
                <c:pt idx="3088">
                  <c:v>3.45</c:v>
                </c:pt>
                <c:pt idx="3089">
                  <c:v>3.42</c:v>
                </c:pt>
                <c:pt idx="3090">
                  <c:v>3.34</c:v>
                </c:pt>
                <c:pt idx="3091">
                  <c:v>3.29</c:v>
                </c:pt>
                <c:pt idx="3092">
                  <c:v>3.25</c:v>
                </c:pt>
                <c:pt idx="3093">
                  <c:v>3.27</c:v>
                </c:pt>
                <c:pt idx="3094">
                  <c:v>3.29</c:v>
                </c:pt>
                <c:pt idx="3095">
                  <c:v>3.3</c:v>
                </c:pt>
                <c:pt idx="3096">
                  <c:v>3.27</c:v>
                </c:pt>
                <c:pt idx="3097">
                  <c:v>3.24</c:v>
                </c:pt>
                <c:pt idx="3098">
                  <c:v>3.2</c:v>
                </c:pt>
                <c:pt idx="3099">
                  <c:v>3.2</c:v>
                </c:pt>
                <c:pt idx="3100">
                  <c:v>3.24</c:v>
                </c:pt>
                <c:pt idx="3101">
                  <c:v>3.27</c:v>
                </c:pt>
                <c:pt idx="3102">
                  <c:v>3.3</c:v>
                </c:pt>
                <c:pt idx="3103">
                  <c:v>3.32</c:v>
                </c:pt>
                <c:pt idx="3104">
                  <c:v>3.38</c:v>
                </c:pt>
                <c:pt idx="3105">
                  <c:v>3.45</c:v>
                </c:pt>
                <c:pt idx="3106">
                  <c:v>3.47</c:v>
                </c:pt>
                <c:pt idx="3107">
                  <c:v>3.32</c:v>
                </c:pt>
                <c:pt idx="3108">
                  <c:v>3.02</c:v>
                </c:pt>
                <c:pt idx="3109">
                  <c:v>2.74</c:v>
                </c:pt>
                <c:pt idx="3110">
                  <c:v>2.59</c:v>
                </c:pt>
                <c:pt idx="3111">
                  <c:v>2.5499999999999998</c:v>
                </c:pt>
                <c:pt idx="3112">
                  <c:v>2.56</c:v>
                </c:pt>
                <c:pt idx="3113">
                  <c:v>2.5499999999999998</c:v>
                </c:pt>
                <c:pt idx="3114">
                  <c:v>2.59</c:v>
                </c:pt>
                <c:pt idx="3115">
                  <c:v>2.67</c:v>
                </c:pt>
                <c:pt idx="3116">
                  <c:v>2.84</c:v>
                </c:pt>
                <c:pt idx="3117">
                  <c:v>3.03</c:v>
                </c:pt>
                <c:pt idx="3118">
                  <c:v>3.24</c:v>
                </c:pt>
                <c:pt idx="3119">
                  <c:v>3.27</c:v>
                </c:pt>
                <c:pt idx="3120">
                  <c:v>3.19</c:v>
                </c:pt>
                <c:pt idx="3121">
                  <c:v>3.08</c:v>
                </c:pt>
                <c:pt idx="3122">
                  <c:v>3.09</c:v>
                </c:pt>
                <c:pt idx="3123">
                  <c:v>3.05</c:v>
                </c:pt>
                <c:pt idx="3124">
                  <c:v>2.98</c:v>
                </c:pt>
                <c:pt idx="3125">
                  <c:v>2.89</c:v>
                </c:pt>
                <c:pt idx="3126">
                  <c:v>2.84</c:v>
                </c:pt>
                <c:pt idx="3127">
                  <c:v>2.83</c:v>
                </c:pt>
                <c:pt idx="3128">
                  <c:v>2.77</c:v>
                </c:pt>
                <c:pt idx="3129">
                  <c:v>2.68</c:v>
                </c:pt>
                <c:pt idx="3130">
                  <c:v>2.56</c:v>
                </c:pt>
                <c:pt idx="3131">
                  <c:v>2.4900000000000002</c:v>
                </c:pt>
                <c:pt idx="3132">
                  <c:v>2.5</c:v>
                </c:pt>
                <c:pt idx="3133">
                  <c:v>2.63</c:v>
                </c:pt>
                <c:pt idx="3134">
                  <c:v>2.82</c:v>
                </c:pt>
                <c:pt idx="3135">
                  <c:v>2.96</c:v>
                </c:pt>
                <c:pt idx="3136">
                  <c:v>2.99</c:v>
                </c:pt>
                <c:pt idx="3137">
                  <c:v>2.94</c:v>
                </c:pt>
                <c:pt idx="3138">
                  <c:v>2.91</c:v>
                </c:pt>
                <c:pt idx="3139">
                  <c:v>2.97</c:v>
                </c:pt>
                <c:pt idx="3140">
                  <c:v>3.12</c:v>
                </c:pt>
                <c:pt idx="3141">
                  <c:v>3.26</c:v>
                </c:pt>
                <c:pt idx="3142">
                  <c:v>3.17</c:v>
                </c:pt>
                <c:pt idx="3143">
                  <c:v>2.83</c:v>
                </c:pt>
                <c:pt idx="3144">
                  <c:v>2.66</c:v>
                </c:pt>
                <c:pt idx="3145">
                  <c:v>2.54</c:v>
                </c:pt>
                <c:pt idx="3146">
                  <c:v>2.52</c:v>
                </c:pt>
                <c:pt idx="3147">
                  <c:v>2.59</c:v>
                </c:pt>
                <c:pt idx="3148">
                  <c:v>2.73</c:v>
                </c:pt>
                <c:pt idx="3149">
                  <c:v>2.91</c:v>
                </c:pt>
                <c:pt idx="3150">
                  <c:v>2.96</c:v>
                </c:pt>
                <c:pt idx="3151">
                  <c:v>3</c:v>
                </c:pt>
                <c:pt idx="3152">
                  <c:v>3.03</c:v>
                </c:pt>
                <c:pt idx="3153">
                  <c:v>3.06</c:v>
                </c:pt>
                <c:pt idx="3154">
                  <c:v>3.08</c:v>
                </c:pt>
                <c:pt idx="3155">
                  <c:v>3.04</c:v>
                </c:pt>
                <c:pt idx="3156">
                  <c:v>2.94</c:v>
                </c:pt>
                <c:pt idx="3157">
                  <c:v>2.71</c:v>
                </c:pt>
                <c:pt idx="3158">
                  <c:v>2.5299999999999998</c:v>
                </c:pt>
                <c:pt idx="3159">
                  <c:v>2.36</c:v>
                </c:pt>
                <c:pt idx="3160">
                  <c:v>2.2400000000000002</c:v>
                </c:pt>
                <c:pt idx="3161">
                  <c:v>2.11</c:v>
                </c:pt>
                <c:pt idx="3162">
                  <c:v>2.02</c:v>
                </c:pt>
                <c:pt idx="3163">
                  <c:v>1.95</c:v>
                </c:pt>
                <c:pt idx="3164">
                  <c:v>1.88</c:v>
                </c:pt>
                <c:pt idx="3165">
                  <c:v>1.78</c:v>
                </c:pt>
                <c:pt idx="3166">
                  <c:v>1.69</c:v>
                </c:pt>
                <c:pt idx="3167">
                  <c:v>1.61</c:v>
                </c:pt>
                <c:pt idx="3168">
                  <c:v>1.58</c:v>
                </c:pt>
                <c:pt idx="3169">
                  <c:v>1.55</c:v>
                </c:pt>
                <c:pt idx="3170">
                  <c:v>1.47</c:v>
                </c:pt>
                <c:pt idx="3171">
                  <c:v>1.41</c:v>
                </c:pt>
                <c:pt idx="3172">
                  <c:v>1.38</c:v>
                </c:pt>
                <c:pt idx="3173">
                  <c:v>1.48</c:v>
                </c:pt>
                <c:pt idx="3174">
                  <c:v>1.58</c:v>
                </c:pt>
                <c:pt idx="3175">
                  <c:v>1.64</c:v>
                </c:pt>
                <c:pt idx="3176">
                  <c:v>1.66</c:v>
                </c:pt>
                <c:pt idx="3177">
                  <c:v>1.68</c:v>
                </c:pt>
                <c:pt idx="3178">
                  <c:v>1.75</c:v>
                </c:pt>
                <c:pt idx="3179">
                  <c:v>1.89</c:v>
                </c:pt>
                <c:pt idx="3180">
                  <c:v>2</c:v>
                </c:pt>
                <c:pt idx="3181">
                  <c:v>2.08</c:v>
                </c:pt>
                <c:pt idx="3182">
                  <c:v>2.1</c:v>
                </c:pt>
                <c:pt idx="3183">
                  <c:v>2.1</c:v>
                </c:pt>
                <c:pt idx="3184">
                  <c:v>2.12</c:v>
                </c:pt>
                <c:pt idx="3185">
                  <c:v>2.13</c:v>
                </c:pt>
                <c:pt idx="3186">
                  <c:v>2.16</c:v>
                </c:pt>
                <c:pt idx="3187">
                  <c:v>2.12</c:v>
                </c:pt>
                <c:pt idx="3188">
                  <c:v>2.13</c:v>
                </c:pt>
                <c:pt idx="3189">
                  <c:v>2.14</c:v>
                </c:pt>
                <c:pt idx="3190">
                  <c:v>2.2000000000000002</c:v>
                </c:pt>
                <c:pt idx="3191">
                  <c:v>2.2200000000000002</c:v>
                </c:pt>
                <c:pt idx="3192">
                  <c:v>2.2200000000000002</c:v>
                </c:pt>
                <c:pt idx="3193">
                  <c:v>2.16</c:v>
                </c:pt>
                <c:pt idx="3194">
                  <c:v>2.11</c:v>
                </c:pt>
                <c:pt idx="3195">
                  <c:v>2.06</c:v>
                </c:pt>
                <c:pt idx="3196">
                  <c:v>2.0299999999999998</c:v>
                </c:pt>
                <c:pt idx="3197">
                  <c:v>2.0099999999999998</c:v>
                </c:pt>
                <c:pt idx="3198">
                  <c:v>2.02</c:v>
                </c:pt>
                <c:pt idx="3199">
                  <c:v>2.23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3.19</c:v>
                </c:pt>
                <c:pt idx="3207">
                  <c:v>2.59</c:v>
                </c:pt>
                <c:pt idx="3208">
                  <c:v>2.29</c:v>
                </c:pt>
                <c:pt idx="3209">
                  <c:v>2.0499999999999998</c:v>
                </c:pt>
                <c:pt idx="3210">
                  <c:v>1.9</c:v>
                </c:pt>
                <c:pt idx="3211">
                  <c:v>1.79</c:v>
                </c:pt>
                <c:pt idx="3212">
                  <c:v>1.75</c:v>
                </c:pt>
                <c:pt idx="3213">
                  <c:v>1.73</c:v>
                </c:pt>
                <c:pt idx="3214">
                  <c:v>1.7</c:v>
                </c:pt>
                <c:pt idx="3215">
                  <c:v>1.68</c:v>
                </c:pt>
                <c:pt idx="3216">
                  <c:v>1.68</c:v>
                </c:pt>
                <c:pt idx="3217">
                  <c:v>1.69</c:v>
                </c:pt>
                <c:pt idx="3218">
                  <c:v>1.7</c:v>
                </c:pt>
                <c:pt idx="3219">
                  <c:v>1.71</c:v>
                </c:pt>
                <c:pt idx="3220">
                  <c:v>1.73</c:v>
                </c:pt>
                <c:pt idx="3221">
                  <c:v>1.76</c:v>
                </c:pt>
                <c:pt idx="3222">
                  <c:v>1.76</c:v>
                </c:pt>
                <c:pt idx="3223">
                  <c:v>1.74</c:v>
                </c:pt>
                <c:pt idx="3224">
                  <c:v>1.69</c:v>
                </c:pt>
                <c:pt idx="3225">
                  <c:v>1.66</c:v>
                </c:pt>
                <c:pt idx="3226">
                  <c:v>1.67</c:v>
                </c:pt>
                <c:pt idx="3227">
                  <c:v>1.69</c:v>
                </c:pt>
                <c:pt idx="3228">
                  <c:v>1.7</c:v>
                </c:pt>
                <c:pt idx="3229">
                  <c:v>1.71</c:v>
                </c:pt>
                <c:pt idx="3230">
                  <c:v>1.74</c:v>
                </c:pt>
                <c:pt idx="3231">
                  <c:v>1.76</c:v>
                </c:pt>
                <c:pt idx="3232">
                  <c:v>1.81</c:v>
                </c:pt>
                <c:pt idx="3233">
                  <c:v>1.84</c:v>
                </c:pt>
                <c:pt idx="3234">
                  <c:v>1.86</c:v>
                </c:pt>
                <c:pt idx="3235">
                  <c:v>1.88</c:v>
                </c:pt>
                <c:pt idx="3236">
                  <c:v>1.9</c:v>
                </c:pt>
                <c:pt idx="3237">
                  <c:v>1.91</c:v>
                </c:pt>
                <c:pt idx="3238">
                  <c:v>1.97</c:v>
                </c:pt>
                <c:pt idx="3239">
                  <c:v>2.08</c:v>
                </c:pt>
                <c:pt idx="3240">
                  <c:v>2.2200000000000002</c:v>
                </c:pt>
                <c:pt idx="3241">
                  <c:v>2.29</c:v>
                </c:pt>
                <c:pt idx="3242">
                  <c:v>2.3199999999999998</c:v>
                </c:pt>
                <c:pt idx="3243">
                  <c:v>2.41</c:v>
                </c:pt>
                <c:pt idx="3244">
                  <c:v>2.56</c:v>
                </c:pt>
                <c:pt idx="3245">
                  <c:v>2.64</c:v>
                </c:pt>
                <c:pt idx="3246">
                  <c:v>2.5499999999999998</c:v>
                </c:pt>
                <c:pt idx="3247">
                  <c:v>2.4</c:v>
                </c:pt>
                <c:pt idx="3248">
                  <c:v>2.27</c:v>
                </c:pt>
                <c:pt idx="3249">
                  <c:v>2.13</c:v>
                </c:pt>
                <c:pt idx="3250">
                  <c:v>2.0499999999999998</c:v>
                </c:pt>
                <c:pt idx="3251">
                  <c:v>2.0099999999999998</c:v>
                </c:pt>
                <c:pt idx="3252">
                  <c:v>1.97</c:v>
                </c:pt>
                <c:pt idx="3253">
                  <c:v>1.93</c:v>
                </c:pt>
                <c:pt idx="3254">
                  <c:v>1.87</c:v>
                </c:pt>
                <c:pt idx="3255">
                  <c:v>1.81</c:v>
                </c:pt>
                <c:pt idx="3256">
                  <c:v>1.75</c:v>
                </c:pt>
                <c:pt idx="3257">
                  <c:v>1.71</c:v>
                </c:pt>
                <c:pt idx="3258">
                  <c:v>1.72</c:v>
                </c:pt>
                <c:pt idx="3259">
                  <c:v>1.79</c:v>
                </c:pt>
                <c:pt idx="3260">
                  <c:v>1.84</c:v>
                </c:pt>
                <c:pt idx="3261">
                  <c:v>1.91</c:v>
                </c:pt>
                <c:pt idx="3262">
                  <c:v>1.92</c:v>
                </c:pt>
                <c:pt idx="3263">
                  <c:v>1.95</c:v>
                </c:pt>
                <c:pt idx="3264">
                  <c:v>1.94</c:v>
                </c:pt>
                <c:pt idx="3265">
                  <c:v>1.99</c:v>
                </c:pt>
                <c:pt idx="3266">
                  <c:v>2.04</c:v>
                </c:pt>
                <c:pt idx="3267">
                  <c:v>2.1</c:v>
                </c:pt>
                <c:pt idx="3268">
                  <c:v>2.0499999999999998</c:v>
                </c:pt>
                <c:pt idx="3269">
                  <c:v>1.98</c:v>
                </c:pt>
                <c:pt idx="3270">
                  <c:v>1.91</c:v>
                </c:pt>
                <c:pt idx="3271">
                  <c:v>1.84</c:v>
                </c:pt>
                <c:pt idx="3272">
                  <c:v>1.77</c:v>
                </c:pt>
                <c:pt idx="3273">
                  <c:v>1.72</c:v>
                </c:pt>
                <c:pt idx="3274">
                  <c:v>1.7</c:v>
                </c:pt>
                <c:pt idx="3275">
                  <c:v>1.69</c:v>
                </c:pt>
                <c:pt idx="3276">
                  <c:v>1.69</c:v>
                </c:pt>
                <c:pt idx="3277">
                  <c:v>1.7</c:v>
                </c:pt>
                <c:pt idx="3278">
                  <c:v>1.72</c:v>
                </c:pt>
                <c:pt idx="3279">
                  <c:v>1.78</c:v>
                </c:pt>
                <c:pt idx="3280">
                  <c:v>1.86</c:v>
                </c:pt>
                <c:pt idx="3281">
                  <c:v>1.93</c:v>
                </c:pt>
                <c:pt idx="3282">
                  <c:v>1.93</c:v>
                </c:pt>
                <c:pt idx="3283">
                  <c:v>1.88</c:v>
                </c:pt>
                <c:pt idx="3284">
                  <c:v>1.82</c:v>
                </c:pt>
                <c:pt idx="3285">
                  <c:v>1.79</c:v>
                </c:pt>
                <c:pt idx="3286">
                  <c:v>1.8</c:v>
                </c:pt>
                <c:pt idx="3287">
                  <c:v>1.8</c:v>
                </c:pt>
                <c:pt idx="3288">
                  <c:v>1.81</c:v>
                </c:pt>
                <c:pt idx="3289">
                  <c:v>1.81</c:v>
                </c:pt>
                <c:pt idx="3290">
                  <c:v>1.84</c:v>
                </c:pt>
                <c:pt idx="3291">
                  <c:v>2.08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3.57</c:v>
                </c:pt>
                <c:pt idx="3299">
                  <c:v>2.84</c:v>
                </c:pt>
                <c:pt idx="3300">
                  <c:v>2.5299999999999998</c:v>
                </c:pt>
                <c:pt idx="3301">
                  <c:v>2.4</c:v>
                </c:pt>
                <c:pt idx="3302">
                  <c:v>2.34</c:v>
                </c:pt>
                <c:pt idx="3303">
                  <c:v>2.2999999999999998</c:v>
                </c:pt>
                <c:pt idx="3304">
                  <c:v>2.2599999999999998</c:v>
                </c:pt>
                <c:pt idx="3305">
                  <c:v>2.2200000000000002</c:v>
                </c:pt>
                <c:pt idx="3306">
                  <c:v>2.1800000000000002</c:v>
                </c:pt>
                <c:pt idx="3307">
                  <c:v>2.14</c:v>
                </c:pt>
                <c:pt idx="3308">
                  <c:v>2.1</c:v>
                </c:pt>
                <c:pt idx="3309">
                  <c:v>2.0699999999999998</c:v>
                </c:pt>
                <c:pt idx="3310">
                  <c:v>2.0699999999999998</c:v>
                </c:pt>
                <c:pt idx="3311">
                  <c:v>2.0499999999999998</c:v>
                </c:pt>
                <c:pt idx="3312">
                  <c:v>2.02</c:v>
                </c:pt>
                <c:pt idx="3313">
                  <c:v>1.96</c:v>
                </c:pt>
                <c:pt idx="3314">
                  <c:v>1.91</c:v>
                </c:pt>
                <c:pt idx="3315">
                  <c:v>1.88</c:v>
                </c:pt>
                <c:pt idx="3316">
                  <c:v>1.87</c:v>
                </c:pt>
                <c:pt idx="3317">
                  <c:v>1.85</c:v>
                </c:pt>
                <c:pt idx="3318">
                  <c:v>1.83</c:v>
                </c:pt>
                <c:pt idx="3319">
                  <c:v>1.8</c:v>
                </c:pt>
                <c:pt idx="3320">
                  <c:v>1.78</c:v>
                </c:pt>
                <c:pt idx="3321">
                  <c:v>1.79</c:v>
                </c:pt>
                <c:pt idx="3322">
                  <c:v>1.82</c:v>
                </c:pt>
                <c:pt idx="3323">
                  <c:v>1.85</c:v>
                </c:pt>
                <c:pt idx="3324">
                  <c:v>1.88</c:v>
                </c:pt>
                <c:pt idx="3325">
                  <c:v>1.92</c:v>
                </c:pt>
                <c:pt idx="3326">
                  <c:v>1.98</c:v>
                </c:pt>
                <c:pt idx="3327">
                  <c:v>2.06</c:v>
                </c:pt>
                <c:pt idx="3328">
                  <c:v>2.11</c:v>
                </c:pt>
                <c:pt idx="3329">
                  <c:v>2.0699999999999998</c:v>
                </c:pt>
                <c:pt idx="3330">
                  <c:v>2</c:v>
                </c:pt>
                <c:pt idx="3331">
                  <c:v>1.91</c:v>
                </c:pt>
                <c:pt idx="3332">
                  <c:v>1.89</c:v>
                </c:pt>
                <c:pt idx="3333">
                  <c:v>1.87</c:v>
                </c:pt>
                <c:pt idx="3334">
                  <c:v>1.87</c:v>
                </c:pt>
                <c:pt idx="3335">
                  <c:v>1.89</c:v>
                </c:pt>
                <c:pt idx="3336">
                  <c:v>1.95</c:v>
                </c:pt>
                <c:pt idx="3337">
                  <c:v>2.0299999999999998</c:v>
                </c:pt>
                <c:pt idx="3338">
                  <c:v>2.1</c:v>
                </c:pt>
                <c:pt idx="3339">
                  <c:v>2.17</c:v>
                </c:pt>
                <c:pt idx="3340">
                  <c:v>2.23</c:v>
                </c:pt>
                <c:pt idx="3341">
                  <c:v>2.2599999999999998</c:v>
                </c:pt>
                <c:pt idx="3342">
                  <c:v>2.2999999999999998</c:v>
                </c:pt>
                <c:pt idx="3343">
                  <c:v>2.33</c:v>
                </c:pt>
                <c:pt idx="3344">
                  <c:v>2.38</c:v>
                </c:pt>
                <c:pt idx="3345">
                  <c:v>2.35</c:v>
                </c:pt>
                <c:pt idx="3346">
                  <c:v>2.2799999999999998</c:v>
                </c:pt>
                <c:pt idx="3347">
                  <c:v>2.16</c:v>
                </c:pt>
                <c:pt idx="3348">
                  <c:v>2.06</c:v>
                </c:pt>
                <c:pt idx="3349">
                  <c:v>2.0099999999999998</c:v>
                </c:pt>
                <c:pt idx="3350">
                  <c:v>1.96</c:v>
                </c:pt>
                <c:pt idx="3351">
                  <c:v>1.94</c:v>
                </c:pt>
                <c:pt idx="3352">
                  <c:v>1.9</c:v>
                </c:pt>
                <c:pt idx="3353">
                  <c:v>1.89</c:v>
                </c:pt>
                <c:pt idx="3354">
                  <c:v>1.9</c:v>
                </c:pt>
                <c:pt idx="3355">
                  <c:v>1.99</c:v>
                </c:pt>
                <c:pt idx="3356">
                  <c:v>2.12</c:v>
                </c:pt>
                <c:pt idx="3357">
                  <c:v>2.2400000000000002</c:v>
                </c:pt>
                <c:pt idx="3358">
                  <c:v>2.34</c:v>
                </c:pt>
                <c:pt idx="3359">
                  <c:v>2.4300000000000002</c:v>
                </c:pt>
                <c:pt idx="3360">
                  <c:v>2.5299999999999998</c:v>
                </c:pt>
                <c:pt idx="3361">
                  <c:v>2.62</c:v>
                </c:pt>
                <c:pt idx="3362">
                  <c:v>2.64</c:v>
                </c:pt>
                <c:pt idx="3363">
                  <c:v>2.61</c:v>
                </c:pt>
                <c:pt idx="3364">
                  <c:v>2.5499999999999998</c:v>
                </c:pt>
                <c:pt idx="3365">
                  <c:v>2.5099999999999998</c:v>
                </c:pt>
                <c:pt idx="3366">
                  <c:v>2.4900000000000002</c:v>
                </c:pt>
                <c:pt idx="3367">
                  <c:v>2.52</c:v>
                </c:pt>
                <c:pt idx="3368">
                  <c:v>2.63</c:v>
                </c:pt>
                <c:pt idx="3369">
                  <c:v>2.77</c:v>
                </c:pt>
                <c:pt idx="3370">
                  <c:v>2.92</c:v>
                </c:pt>
                <c:pt idx="3371">
                  <c:v>3</c:v>
                </c:pt>
                <c:pt idx="3372">
                  <c:v>3.08</c:v>
                </c:pt>
                <c:pt idx="3373">
                  <c:v>3.13</c:v>
                </c:pt>
                <c:pt idx="3374">
                  <c:v>3.12</c:v>
                </c:pt>
                <c:pt idx="3375">
                  <c:v>3.1</c:v>
                </c:pt>
                <c:pt idx="3376">
                  <c:v>3.12</c:v>
                </c:pt>
                <c:pt idx="3377">
                  <c:v>3.17</c:v>
                </c:pt>
                <c:pt idx="3378">
                  <c:v>3.2</c:v>
                </c:pt>
                <c:pt idx="3379">
                  <c:v>3.22</c:v>
                </c:pt>
                <c:pt idx="3380">
                  <c:v>3.22</c:v>
                </c:pt>
                <c:pt idx="3381">
                  <c:v>3.22</c:v>
                </c:pt>
                <c:pt idx="3382">
                  <c:v>3.21</c:v>
                </c:pt>
                <c:pt idx="3383">
                  <c:v>3.2</c:v>
                </c:pt>
                <c:pt idx="3384">
                  <c:v>3.18</c:v>
                </c:pt>
                <c:pt idx="3385">
                  <c:v>3.12</c:v>
                </c:pt>
                <c:pt idx="3386">
                  <c:v>3.06</c:v>
                </c:pt>
                <c:pt idx="3387">
                  <c:v>3.01</c:v>
                </c:pt>
                <c:pt idx="3388">
                  <c:v>2.98</c:v>
                </c:pt>
                <c:pt idx="3389">
                  <c:v>2.93</c:v>
                </c:pt>
                <c:pt idx="3390">
                  <c:v>2.75</c:v>
                </c:pt>
                <c:pt idx="3391">
                  <c:v>2.57</c:v>
                </c:pt>
                <c:pt idx="3392">
                  <c:v>2.4500000000000002</c:v>
                </c:pt>
                <c:pt idx="3393">
                  <c:v>2.38</c:v>
                </c:pt>
                <c:pt idx="3394">
                  <c:v>2.31</c:v>
                </c:pt>
                <c:pt idx="3395">
                  <c:v>2.2200000000000002</c:v>
                </c:pt>
                <c:pt idx="3396">
                  <c:v>2.11</c:v>
                </c:pt>
                <c:pt idx="3397">
                  <c:v>2.02</c:v>
                </c:pt>
                <c:pt idx="3398">
                  <c:v>1.96</c:v>
                </c:pt>
                <c:pt idx="3399">
                  <c:v>1.98</c:v>
                </c:pt>
                <c:pt idx="3400">
                  <c:v>2.0099999999999998</c:v>
                </c:pt>
                <c:pt idx="3401">
                  <c:v>2.09</c:v>
                </c:pt>
                <c:pt idx="3402">
                  <c:v>2.17</c:v>
                </c:pt>
                <c:pt idx="3403">
                  <c:v>2.2400000000000002</c:v>
                </c:pt>
                <c:pt idx="3404">
                  <c:v>2.25</c:v>
                </c:pt>
                <c:pt idx="3405">
                  <c:v>2.2200000000000002</c:v>
                </c:pt>
                <c:pt idx="3406">
                  <c:v>2.2000000000000002</c:v>
                </c:pt>
                <c:pt idx="3407">
                  <c:v>2.19</c:v>
                </c:pt>
                <c:pt idx="3408">
                  <c:v>2.2000000000000002</c:v>
                </c:pt>
                <c:pt idx="3409">
                  <c:v>2.2200000000000002</c:v>
                </c:pt>
                <c:pt idx="3410">
                  <c:v>2.2599999999999998</c:v>
                </c:pt>
                <c:pt idx="3411">
                  <c:v>2.2799999999999998</c:v>
                </c:pt>
                <c:pt idx="3412">
                  <c:v>2.34</c:v>
                </c:pt>
                <c:pt idx="3413">
                  <c:v>2.41</c:v>
                </c:pt>
                <c:pt idx="3414">
                  <c:v>2.46</c:v>
                </c:pt>
                <c:pt idx="3415">
                  <c:v>2.46</c:v>
                </c:pt>
                <c:pt idx="3416">
                  <c:v>2.44</c:v>
                </c:pt>
                <c:pt idx="3417">
                  <c:v>2.42</c:v>
                </c:pt>
                <c:pt idx="3418">
                  <c:v>2.42</c:v>
                </c:pt>
                <c:pt idx="3419">
                  <c:v>2.4</c:v>
                </c:pt>
                <c:pt idx="3420">
                  <c:v>2.38</c:v>
                </c:pt>
                <c:pt idx="3421">
                  <c:v>2.35</c:v>
                </c:pt>
                <c:pt idx="3422">
                  <c:v>2.31</c:v>
                </c:pt>
                <c:pt idx="3423">
                  <c:v>2.25</c:v>
                </c:pt>
                <c:pt idx="3424">
                  <c:v>2.2200000000000002</c:v>
                </c:pt>
                <c:pt idx="3425">
                  <c:v>2.2400000000000002</c:v>
                </c:pt>
                <c:pt idx="3426">
                  <c:v>2.29</c:v>
                </c:pt>
                <c:pt idx="3427">
                  <c:v>2.3199999999999998</c:v>
                </c:pt>
                <c:pt idx="3428">
                  <c:v>2.34</c:v>
                </c:pt>
                <c:pt idx="3429">
                  <c:v>2.34</c:v>
                </c:pt>
                <c:pt idx="3430">
                  <c:v>2.36</c:v>
                </c:pt>
                <c:pt idx="3431">
                  <c:v>2.38</c:v>
                </c:pt>
                <c:pt idx="3432">
                  <c:v>2.57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3.72</c:v>
                </c:pt>
                <c:pt idx="3440">
                  <c:v>3.01</c:v>
                </c:pt>
                <c:pt idx="3441">
                  <c:v>2.74</c:v>
                </c:pt>
                <c:pt idx="3442">
                  <c:v>2.61</c:v>
                </c:pt>
                <c:pt idx="3443">
                  <c:v>2.4900000000000002</c:v>
                </c:pt>
                <c:pt idx="3444">
                  <c:v>2.4</c:v>
                </c:pt>
                <c:pt idx="3445">
                  <c:v>2.35</c:v>
                </c:pt>
                <c:pt idx="3446">
                  <c:v>2.37</c:v>
                </c:pt>
                <c:pt idx="3447">
                  <c:v>2.4300000000000002</c:v>
                </c:pt>
                <c:pt idx="3448">
                  <c:v>2.48</c:v>
                </c:pt>
                <c:pt idx="3449">
                  <c:v>2.5499999999999998</c:v>
                </c:pt>
                <c:pt idx="3450">
                  <c:v>2.61</c:v>
                </c:pt>
                <c:pt idx="3451">
                  <c:v>2.67</c:v>
                </c:pt>
                <c:pt idx="3452">
                  <c:v>2.73</c:v>
                </c:pt>
                <c:pt idx="3453">
                  <c:v>2.65</c:v>
                </c:pt>
                <c:pt idx="3454">
                  <c:v>2.4700000000000002</c:v>
                </c:pt>
                <c:pt idx="3455">
                  <c:v>2.2599999999999998</c:v>
                </c:pt>
                <c:pt idx="3456">
                  <c:v>2.0499999999999998</c:v>
                </c:pt>
                <c:pt idx="3457">
                  <c:v>1.89</c:v>
                </c:pt>
                <c:pt idx="3458">
                  <c:v>1.78</c:v>
                </c:pt>
                <c:pt idx="3459">
                  <c:v>1.7</c:v>
                </c:pt>
                <c:pt idx="3460">
                  <c:v>1.64</c:v>
                </c:pt>
                <c:pt idx="3461">
                  <c:v>1.62</c:v>
                </c:pt>
                <c:pt idx="3462">
                  <c:v>1.62</c:v>
                </c:pt>
                <c:pt idx="3463">
                  <c:v>1.63</c:v>
                </c:pt>
                <c:pt idx="3464">
                  <c:v>1.64</c:v>
                </c:pt>
                <c:pt idx="3465">
                  <c:v>1.64</c:v>
                </c:pt>
                <c:pt idx="3466">
                  <c:v>1.63</c:v>
                </c:pt>
                <c:pt idx="3467">
                  <c:v>1.62</c:v>
                </c:pt>
                <c:pt idx="3468">
                  <c:v>1.61</c:v>
                </c:pt>
                <c:pt idx="3469">
                  <c:v>1.61</c:v>
                </c:pt>
                <c:pt idx="3470">
                  <c:v>1.64</c:v>
                </c:pt>
                <c:pt idx="3471">
                  <c:v>1.66</c:v>
                </c:pt>
                <c:pt idx="3472">
                  <c:v>1.65</c:v>
                </c:pt>
                <c:pt idx="3473">
                  <c:v>1.61</c:v>
                </c:pt>
                <c:pt idx="3474">
                  <c:v>1.56</c:v>
                </c:pt>
                <c:pt idx="3475">
                  <c:v>1.54</c:v>
                </c:pt>
                <c:pt idx="3476">
                  <c:v>1.55</c:v>
                </c:pt>
                <c:pt idx="3477">
                  <c:v>1.58</c:v>
                </c:pt>
                <c:pt idx="3478">
                  <c:v>1.64</c:v>
                </c:pt>
                <c:pt idx="3479">
                  <c:v>1.72</c:v>
                </c:pt>
                <c:pt idx="3480">
                  <c:v>1.83</c:v>
                </c:pt>
                <c:pt idx="3481">
                  <c:v>1.9</c:v>
                </c:pt>
                <c:pt idx="3482">
                  <c:v>1.95</c:v>
                </c:pt>
                <c:pt idx="3483">
                  <c:v>2</c:v>
                </c:pt>
                <c:pt idx="3484">
                  <c:v>2.1</c:v>
                </c:pt>
                <c:pt idx="3485">
                  <c:v>2.23</c:v>
                </c:pt>
                <c:pt idx="3486">
                  <c:v>2.34</c:v>
                </c:pt>
                <c:pt idx="3487">
                  <c:v>2.38</c:v>
                </c:pt>
                <c:pt idx="3488">
                  <c:v>2.37</c:v>
                </c:pt>
                <c:pt idx="3489">
                  <c:v>2.37</c:v>
                </c:pt>
                <c:pt idx="3490">
                  <c:v>2.38</c:v>
                </c:pt>
                <c:pt idx="3491">
                  <c:v>2.37</c:v>
                </c:pt>
                <c:pt idx="3492">
                  <c:v>2.37</c:v>
                </c:pt>
                <c:pt idx="3493">
                  <c:v>2.39</c:v>
                </c:pt>
                <c:pt idx="3494">
                  <c:v>2.42</c:v>
                </c:pt>
                <c:pt idx="3495">
                  <c:v>2.4500000000000002</c:v>
                </c:pt>
                <c:pt idx="3496">
                  <c:v>2.4500000000000002</c:v>
                </c:pt>
                <c:pt idx="3497">
                  <c:v>2.48</c:v>
                </c:pt>
                <c:pt idx="3498">
                  <c:v>2.5499999999999998</c:v>
                </c:pt>
                <c:pt idx="3499">
                  <c:v>2.66</c:v>
                </c:pt>
                <c:pt idx="3500">
                  <c:v>2.79</c:v>
                </c:pt>
                <c:pt idx="3501">
                  <c:v>2.9</c:v>
                </c:pt>
                <c:pt idx="3502">
                  <c:v>2.94</c:v>
                </c:pt>
                <c:pt idx="3503">
                  <c:v>2.92</c:v>
                </c:pt>
                <c:pt idx="3504">
                  <c:v>2.84</c:v>
                </c:pt>
                <c:pt idx="3505">
                  <c:v>2.76</c:v>
                </c:pt>
                <c:pt idx="3506">
                  <c:v>2.74</c:v>
                </c:pt>
                <c:pt idx="3507">
                  <c:v>2.74</c:v>
                </c:pt>
                <c:pt idx="3508">
                  <c:v>2.71</c:v>
                </c:pt>
                <c:pt idx="3509">
                  <c:v>2.6</c:v>
                </c:pt>
                <c:pt idx="3510">
                  <c:v>2.4500000000000002</c:v>
                </c:pt>
                <c:pt idx="3511">
                  <c:v>2.29</c:v>
                </c:pt>
                <c:pt idx="3512">
                  <c:v>2.16</c:v>
                </c:pt>
                <c:pt idx="3513">
                  <c:v>2.04</c:v>
                </c:pt>
                <c:pt idx="3514">
                  <c:v>2</c:v>
                </c:pt>
                <c:pt idx="3515">
                  <c:v>2</c:v>
                </c:pt>
                <c:pt idx="3516">
                  <c:v>2.06</c:v>
                </c:pt>
                <c:pt idx="3517">
                  <c:v>2.12</c:v>
                </c:pt>
                <c:pt idx="3518">
                  <c:v>2.19</c:v>
                </c:pt>
                <c:pt idx="3519">
                  <c:v>2.25</c:v>
                </c:pt>
                <c:pt idx="3520">
                  <c:v>2.3199999999999998</c:v>
                </c:pt>
                <c:pt idx="3521">
                  <c:v>2.37</c:v>
                </c:pt>
                <c:pt idx="3522">
                  <c:v>2.4</c:v>
                </c:pt>
                <c:pt idx="3523">
                  <c:v>2.41</c:v>
                </c:pt>
                <c:pt idx="3524">
                  <c:v>2.41</c:v>
                </c:pt>
                <c:pt idx="3525">
                  <c:v>2.4</c:v>
                </c:pt>
                <c:pt idx="3526">
                  <c:v>2.37</c:v>
                </c:pt>
                <c:pt idx="3527">
                  <c:v>2.3199999999999998</c:v>
                </c:pt>
                <c:pt idx="3528">
                  <c:v>2.27</c:v>
                </c:pt>
                <c:pt idx="3529">
                  <c:v>2.2599999999999998</c:v>
                </c:pt>
                <c:pt idx="3530">
                  <c:v>2.2599999999999998</c:v>
                </c:pt>
                <c:pt idx="3531">
                  <c:v>2.27</c:v>
                </c:pt>
                <c:pt idx="3532">
                  <c:v>2.2799999999999998</c:v>
                </c:pt>
                <c:pt idx="3533">
                  <c:v>2.2999999999999998</c:v>
                </c:pt>
                <c:pt idx="3534">
                  <c:v>2.34</c:v>
                </c:pt>
                <c:pt idx="3535">
                  <c:v>2.37</c:v>
                </c:pt>
                <c:pt idx="3536">
                  <c:v>2.37</c:v>
                </c:pt>
                <c:pt idx="3537">
                  <c:v>2.36</c:v>
                </c:pt>
                <c:pt idx="3538">
                  <c:v>2.39</c:v>
                </c:pt>
                <c:pt idx="3539">
                  <c:v>2.4</c:v>
                </c:pt>
                <c:pt idx="3540">
                  <c:v>2.4</c:v>
                </c:pt>
                <c:pt idx="3541">
                  <c:v>2.31</c:v>
                </c:pt>
                <c:pt idx="3542">
                  <c:v>2.23</c:v>
                </c:pt>
                <c:pt idx="3543">
                  <c:v>2.15</c:v>
                </c:pt>
                <c:pt idx="3544">
                  <c:v>2.13</c:v>
                </c:pt>
                <c:pt idx="3545">
                  <c:v>2.15</c:v>
                </c:pt>
                <c:pt idx="3546">
                  <c:v>2.16</c:v>
                </c:pt>
                <c:pt idx="3547">
                  <c:v>2.13</c:v>
                </c:pt>
                <c:pt idx="3548">
                  <c:v>2.09</c:v>
                </c:pt>
                <c:pt idx="3549">
                  <c:v>2.0499999999999998</c:v>
                </c:pt>
                <c:pt idx="3550">
                  <c:v>2.04</c:v>
                </c:pt>
                <c:pt idx="3551">
                  <c:v>2.09</c:v>
                </c:pt>
                <c:pt idx="3552">
                  <c:v>2.15</c:v>
                </c:pt>
                <c:pt idx="3553">
                  <c:v>2.19</c:v>
                </c:pt>
                <c:pt idx="3554">
                  <c:v>2.2000000000000002</c:v>
                </c:pt>
                <c:pt idx="3555">
                  <c:v>2.19</c:v>
                </c:pt>
                <c:pt idx="3556">
                  <c:v>2.1800000000000002</c:v>
                </c:pt>
                <c:pt idx="3557">
                  <c:v>2.1800000000000002</c:v>
                </c:pt>
                <c:pt idx="3558">
                  <c:v>2.2000000000000002</c:v>
                </c:pt>
                <c:pt idx="3559">
                  <c:v>2.21</c:v>
                </c:pt>
                <c:pt idx="3560">
                  <c:v>2.2200000000000002</c:v>
                </c:pt>
                <c:pt idx="3561">
                  <c:v>2.1800000000000002</c:v>
                </c:pt>
                <c:pt idx="3562">
                  <c:v>2.12</c:v>
                </c:pt>
                <c:pt idx="3563">
                  <c:v>2.09</c:v>
                </c:pt>
                <c:pt idx="3564">
                  <c:v>2.13</c:v>
                </c:pt>
                <c:pt idx="3565">
                  <c:v>2.1800000000000002</c:v>
                </c:pt>
                <c:pt idx="3566">
                  <c:v>2.21</c:v>
                </c:pt>
                <c:pt idx="3567">
                  <c:v>2.2200000000000002</c:v>
                </c:pt>
                <c:pt idx="3568">
                  <c:v>2.2200000000000002</c:v>
                </c:pt>
                <c:pt idx="3569">
                  <c:v>2.2000000000000002</c:v>
                </c:pt>
                <c:pt idx="3570">
                  <c:v>2.19</c:v>
                </c:pt>
                <c:pt idx="3571">
                  <c:v>2.23</c:v>
                </c:pt>
                <c:pt idx="3572">
                  <c:v>2.27</c:v>
                </c:pt>
                <c:pt idx="3573">
                  <c:v>2.46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4.0599999999999996</c:v>
                </c:pt>
                <c:pt idx="3581">
                  <c:v>3.27</c:v>
                </c:pt>
                <c:pt idx="3582">
                  <c:v>2.98</c:v>
                </c:pt>
                <c:pt idx="3583">
                  <c:v>2.87</c:v>
                </c:pt>
                <c:pt idx="3584">
                  <c:v>2.73</c:v>
                </c:pt>
                <c:pt idx="3585">
                  <c:v>2.54</c:v>
                </c:pt>
                <c:pt idx="3586">
                  <c:v>2.39</c:v>
                </c:pt>
                <c:pt idx="3587">
                  <c:v>2.2999999999999998</c:v>
                </c:pt>
                <c:pt idx="3588">
                  <c:v>2.2599999999999998</c:v>
                </c:pt>
                <c:pt idx="3589">
                  <c:v>2.25</c:v>
                </c:pt>
                <c:pt idx="3590">
                  <c:v>2.23</c:v>
                </c:pt>
                <c:pt idx="3591">
                  <c:v>2.2200000000000002</c:v>
                </c:pt>
                <c:pt idx="3592">
                  <c:v>2.2400000000000002</c:v>
                </c:pt>
                <c:pt idx="3593">
                  <c:v>2.2400000000000002</c:v>
                </c:pt>
                <c:pt idx="3594">
                  <c:v>2.2200000000000002</c:v>
                </c:pt>
                <c:pt idx="3595">
                  <c:v>2.2000000000000002</c:v>
                </c:pt>
                <c:pt idx="3596">
                  <c:v>2.2000000000000002</c:v>
                </c:pt>
                <c:pt idx="3597">
                  <c:v>2.23</c:v>
                </c:pt>
                <c:pt idx="3598">
                  <c:v>2.29</c:v>
                </c:pt>
                <c:pt idx="3599">
                  <c:v>2.36</c:v>
                </c:pt>
                <c:pt idx="3600">
                  <c:v>2.4300000000000002</c:v>
                </c:pt>
                <c:pt idx="3601">
                  <c:v>2.4700000000000002</c:v>
                </c:pt>
                <c:pt idx="3602">
                  <c:v>2.5099999999999998</c:v>
                </c:pt>
                <c:pt idx="3603">
                  <c:v>2.56</c:v>
                </c:pt>
                <c:pt idx="3604">
                  <c:v>2.66</c:v>
                </c:pt>
                <c:pt idx="3605">
                  <c:v>2.78</c:v>
                </c:pt>
                <c:pt idx="3606">
                  <c:v>2.9</c:v>
                </c:pt>
                <c:pt idx="3607">
                  <c:v>2.97</c:v>
                </c:pt>
                <c:pt idx="3608">
                  <c:v>2.91</c:v>
                </c:pt>
                <c:pt idx="3609">
                  <c:v>2.76</c:v>
                </c:pt>
                <c:pt idx="3610">
                  <c:v>2.58</c:v>
                </c:pt>
                <c:pt idx="3611">
                  <c:v>2.46</c:v>
                </c:pt>
                <c:pt idx="3612">
                  <c:v>2.41</c:v>
                </c:pt>
                <c:pt idx="3613">
                  <c:v>2.42</c:v>
                </c:pt>
                <c:pt idx="3614">
                  <c:v>2.46</c:v>
                </c:pt>
                <c:pt idx="3615">
                  <c:v>2.4900000000000002</c:v>
                </c:pt>
                <c:pt idx="3616">
                  <c:v>2.48</c:v>
                </c:pt>
                <c:pt idx="3617">
                  <c:v>2.44</c:v>
                </c:pt>
                <c:pt idx="3618">
                  <c:v>2.37</c:v>
                </c:pt>
                <c:pt idx="3619">
                  <c:v>2.2999999999999998</c:v>
                </c:pt>
                <c:pt idx="3620">
                  <c:v>2.2799999999999998</c:v>
                </c:pt>
                <c:pt idx="3621">
                  <c:v>2.27</c:v>
                </c:pt>
                <c:pt idx="3622">
                  <c:v>2.27</c:v>
                </c:pt>
                <c:pt idx="3623">
                  <c:v>2.2599999999999998</c:v>
                </c:pt>
                <c:pt idx="3624">
                  <c:v>2.27</c:v>
                </c:pt>
                <c:pt idx="3625">
                  <c:v>2.31</c:v>
                </c:pt>
                <c:pt idx="3626">
                  <c:v>2.35</c:v>
                </c:pt>
                <c:pt idx="3627">
                  <c:v>2.38</c:v>
                </c:pt>
                <c:pt idx="3628">
                  <c:v>2.4300000000000002</c:v>
                </c:pt>
                <c:pt idx="3629">
                  <c:v>2.5</c:v>
                </c:pt>
                <c:pt idx="3630">
                  <c:v>2.59</c:v>
                </c:pt>
                <c:pt idx="3631">
                  <c:v>2.64</c:v>
                </c:pt>
                <c:pt idx="3632">
                  <c:v>2.6</c:v>
                </c:pt>
                <c:pt idx="3633">
                  <c:v>2.54</c:v>
                </c:pt>
                <c:pt idx="3634">
                  <c:v>2.5</c:v>
                </c:pt>
                <c:pt idx="3635">
                  <c:v>2.5099999999999998</c:v>
                </c:pt>
                <c:pt idx="3636">
                  <c:v>2.54</c:v>
                </c:pt>
                <c:pt idx="3637">
                  <c:v>2.62</c:v>
                </c:pt>
                <c:pt idx="3638">
                  <c:v>2.74</c:v>
                </c:pt>
                <c:pt idx="3639">
                  <c:v>2.83</c:v>
                </c:pt>
                <c:pt idx="3640">
                  <c:v>2.79</c:v>
                </c:pt>
                <c:pt idx="3641">
                  <c:v>2.69</c:v>
                </c:pt>
                <c:pt idx="3642">
                  <c:v>2.62</c:v>
                </c:pt>
                <c:pt idx="3643">
                  <c:v>2.59</c:v>
                </c:pt>
                <c:pt idx="3644">
                  <c:v>2.58</c:v>
                </c:pt>
                <c:pt idx="3645">
                  <c:v>2.5499999999999998</c:v>
                </c:pt>
                <c:pt idx="3646">
                  <c:v>2.5499999999999998</c:v>
                </c:pt>
                <c:pt idx="3647">
                  <c:v>2.58</c:v>
                </c:pt>
                <c:pt idx="3648">
                  <c:v>2.68</c:v>
                </c:pt>
                <c:pt idx="3649">
                  <c:v>2.86</c:v>
                </c:pt>
                <c:pt idx="3650">
                  <c:v>3.11</c:v>
                </c:pt>
                <c:pt idx="3651">
                  <c:v>3.18</c:v>
                </c:pt>
                <c:pt idx="3652">
                  <c:v>3.03</c:v>
                </c:pt>
                <c:pt idx="3653">
                  <c:v>2.88</c:v>
                </c:pt>
                <c:pt idx="3654">
                  <c:v>2.88</c:v>
                </c:pt>
                <c:pt idx="3655">
                  <c:v>2.98</c:v>
                </c:pt>
                <c:pt idx="3656">
                  <c:v>3.13</c:v>
                </c:pt>
                <c:pt idx="3657">
                  <c:v>3.28</c:v>
                </c:pt>
                <c:pt idx="3658">
                  <c:v>3.42</c:v>
                </c:pt>
                <c:pt idx="3659">
                  <c:v>3.4</c:v>
                </c:pt>
                <c:pt idx="3660">
                  <c:v>3.25</c:v>
                </c:pt>
                <c:pt idx="3661">
                  <c:v>3.13</c:v>
                </c:pt>
                <c:pt idx="3662">
                  <c:v>3.1</c:v>
                </c:pt>
                <c:pt idx="3663">
                  <c:v>3.15</c:v>
                </c:pt>
                <c:pt idx="3664">
                  <c:v>3.08</c:v>
                </c:pt>
                <c:pt idx="3665">
                  <c:v>2.9</c:v>
                </c:pt>
                <c:pt idx="3666">
                  <c:v>2.76</c:v>
                </c:pt>
                <c:pt idx="3667">
                  <c:v>2.74</c:v>
                </c:pt>
                <c:pt idx="3668">
                  <c:v>2.82</c:v>
                </c:pt>
                <c:pt idx="3669">
                  <c:v>2.94</c:v>
                </c:pt>
                <c:pt idx="3670">
                  <c:v>2.99</c:v>
                </c:pt>
                <c:pt idx="3671">
                  <c:v>3.02</c:v>
                </c:pt>
                <c:pt idx="3672">
                  <c:v>3.1</c:v>
                </c:pt>
                <c:pt idx="3673">
                  <c:v>3.26</c:v>
                </c:pt>
                <c:pt idx="3674">
                  <c:v>3.41</c:v>
                </c:pt>
                <c:pt idx="3675">
                  <c:v>3.49</c:v>
                </c:pt>
                <c:pt idx="3676">
                  <c:v>3.43</c:v>
                </c:pt>
                <c:pt idx="3677">
                  <c:v>3.22</c:v>
                </c:pt>
                <c:pt idx="3678">
                  <c:v>3.01</c:v>
                </c:pt>
                <c:pt idx="3679">
                  <c:v>2.87</c:v>
                </c:pt>
                <c:pt idx="3680">
                  <c:v>2.8</c:v>
                </c:pt>
                <c:pt idx="3681">
                  <c:v>2.71</c:v>
                </c:pt>
                <c:pt idx="3682">
                  <c:v>2.62</c:v>
                </c:pt>
                <c:pt idx="3683">
                  <c:v>2.56</c:v>
                </c:pt>
                <c:pt idx="3684">
                  <c:v>2.5499999999999998</c:v>
                </c:pt>
                <c:pt idx="3685">
                  <c:v>2.58</c:v>
                </c:pt>
                <c:pt idx="3686">
                  <c:v>2.67</c:v>
                </c:pt>
                <c:pt idx="3687">
                  <c:v>2.83</c:v>
                </c:pt>
                <c:pt idx="3688">
                  <c:v>3.05</c:v>
                </c:pt>
                <c:pt idx="3689">
                  <c:v>3.28</c:v>
                </c:pt>
                <c:pt idx="3690">
                  <c:v>3.47</c:v>
                </c:pt>
                <c:pt idx="3691">
                  <c:v>3.55</c:v>
                </c:pt>
                <c:pt idx="3692">
                  <c:v>3.55</c:v>
                </c:pt>
                <c:pt idx="3693">
                  <c:v>3.45</c:v>
                </c:pt>
                <c:pt idx="3694">
                  <c:v>3.35</c:v>
                </c:pt>
                <c:pt idx="3695">
                  <c:v>3.29</c:v>
                </c:pt>
                <c:pt idx="3696">
                  <c:v>3.3</c:v>
                </c:pt>
                <c:pt idx="3697">
                  <c:v>3.32</c:v>
                </c:pt>
                <c:pt idx="3698">
                  <c:v>3.31</c:v>
                </c:pt>
                <c:pt idx="3699">
                  <c:v>3.27</c:v>
                </c:pt>
                <c:pt idx="3700">
                  <c:v>3.25</c:v>
                </c:pt>
                <c:pt idx="3701">
                  <c:v>3.24</c:v>
                </c:pt>
                <c:pt idx="3702">
                  <c:v>3.24</c:v>
                </c:pt>
                <c:pt idx="3703">
                  <c:v>3.25</c:v>
                </c:pt>
                <c:pt idx="3704">
                  <c:v>3.26</c:v>
                </c:pt>
                <c:pt idx="3705">
                  <c:v>3.3</c:v>
                </c:pt>
                <c:pt idx="3706">
                  <c:v>3.34</c:v>
                </c:pt>
                <c:pt idx="3707">
                  <c:v>3.35</c:v>
                </c:pt>
                <c:pt idx="3708">
                  <c:v>3.32</c:v>
                </c:pt>
                <c:pt idx="3709">
                  <c:v>3.22</c:v>
                </c:pt>
                <c:pt idx="3710">
                  <c:v>3.15</c:v>
                </c:pt>
                <c:pt idx="3711">
                  <c:v>3.14</c:v>
                </c:pt>
                <c:pt idx="3712">
                  <c:v>3.19</c:v>
                </c:pt>
                <c:pt idx="3713">
                  <c:v>3.24</c:v>
                </c:pt>
                <c:pt idx="3714">
                  <c:v>3.24</c:v>
                </c:pt>
                <c:pt idx="3715">
                  <c:v>3.62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4.0599999999999996</c:v>
                </c:pt>
                <c:pt idx="3726">
                  <c:v>4.0599999999999996</c:v>
                </c:pt>
                <c:pt idx="3727">
                  <c:v>4.0599999999999996</c:v>
                </c:pt>
                <c:pt idx="3728">
                  <c:v>4.0599999999999996</c:v>
                </c:pt>
                <c:pt idx="3729">
                  <c:v>4.0599999999999996</c:v>
                </c:pt>
                <c:pt idx="3730">
                  <c:v>3.92</c:v>
                </c:pt>
                <c:pt idx="3731">
                  <c:v>3.8</c:v>
                </c:pt>
                <c:pt idx="3732">
                  <c:v>3.68</c:v>
                </c:pt>
                <c:pt idx="3733">
                  <c:v>3.57</c:v>
                </c:pt>
                <c:pt idx="3734">
                  <c:v>3.5</c:v>
                </c:pt>
                <c:pt idx="3735">
                  <c:v>3.48</c:v>
                </c:pt>
                <c:pt idx="3736">
                  <c:v>3.52</c:v>
                </c:pt>
                <c:pt idx="3737">
                  <c:v>3.55</c:v>
                </c:pt>
                <c:pt idx="3738">
                  <c:v>3.57</c:v>
                </c:pt>
                <c:pt idx="3739">
                  <c:v>3.49</c:v>
                </c:pt>
                <c:pt idx="3740">
                  <c:v>3.39</c:v>
                </c:pt>
                <c:pt idx="3741">
                  <c:v>3.23</c:v>
                </c:pt>
                <c:pt idx="3742">
                  <c:v>3.25</c:v>
                </c:pt>
                <c:pt idx="3743">
                  <c:v>3.3</c:v>
                </c:pt>
                <c:pt idx="3744">
                  <c:v>3.49</c:v>
                </c:pt>
                <c:pt idx="3745">
                  <c:v>3.52</c:v>
                </c:pt>
                <c:pt idx="3746">
                  <c:v>3.52</c:v>
                </c:pt>
                <c:pt idx="3747">
                  <c:v>3.49</c:v>
                </c:pt>
                <c:pt idx="3748">
                  <c:v>3.46</c:v>
                </c:pt>
                <c:pt idx="3749">
                  <c:v>3.43</c:v>
                </c:pt>
                <c:pt idx="3750">
                  <c:v>3.4</c:v>
                </c:pt>
                <c:pt idx="3751">
                  <c:v>3.38</c:v>
                </c:pt>
                <c:pt idx="3752">
                  <c:v>3.4</c:v>
                </c:pt>
                <c:pt idx="3753">
                  <c:v>3.41</c:v>
                </c:pt>
                <c:pt idx="3754">
                  <c:v>3.42</c:v>
                </c:pt>
                <c:pt idx="3755">
                  <c:v>3.41</c:v>
                </c:pt>
                <c:pt idx="3756">
                  <c:v>3.41</c:v>
                </c:pt>
                <c:pt idx="3757">
                  <c:v>3.44</c:v>
                </c:pt>
                <c:pt idx="3758">
                  <c:v>3.46</c:v>
                </c:pt>
                <c:pt idx="3759">
                  <c:v>3.48</c:v>
                </c:pt>
                <c:pt idx="3760">
                  <c:v>3.48</c:v>
                </c:pt>
                <c:pt idx="3761">
                  <c:v>3.47</c:v>
                </c:pt>
                <c:pt idx="3762">
                  <c:v>3.47</c:v>
                </c:pt>
                <c:pt idx="3763">
                  <c:v>3.45</c:v>
                </c:pt>
                <c:pt idx="3764">
                  <c:v>3.45</c:v>
                </c:pt>
                <c:pt idx="3765">
                  <c:v>3.46</c:v>
                </c:pt>
                <c:pt idx="3766">
                  <c:v>3.49</c:v>
                </c:pt>
                <c:pt idx="3767">
                  <c:v>3.48</c:v>
                </c:pt>
                <c:pt idx="3768">
                  <c:v>3.46</c:v>
                </c:pt>
                <c:pt idx="3769">
                  <c:v>3.44</c:v>
                </c:pt>
                <c:pt idx="3770">
                  <c:v>3.43</c:v>
                </c:pt>
                <c:pt idx="3771">
                  <c:v>3.41</c:v>
                </c:pt>
                <c:pt idx="3772">
                  <c:v>3.39</c:v>
                </c:pt>
                <c:pt idx="3773">
                  <c:v>3.35</c:v>
                </c:pt>
                <c:pt idx="3774">
                  <c:v>3.34</c:v>
                </c:pt>
                <c:pt idx="3775">
                  <c:v>3.37</c:v>
                </c:pt>
                <c:pt idx="3776">
                  <c:v>3.43</c:v>
                </c:pt>
                <c:pt idx="3777">
                  <c:v>3.46</c:v>
                </c:pt>
                <c:pt idx="3778">
                  <c:v>3.42</c:v>
                </c:pt>
                <c:pt idx="3779">
                  <c:v>3.38</c:v>
                </c:pt>
                <c:pt idx="3780">
                  <c:v>3.37</c:v>
                </c:pt>
                <c:pt idx="3781">
                  <c:v>3.42</c:v>
                </c:pt>
                <c:pt idx="3782">
                  <c:v>3.45</c:v>
                </c:pt>
                <c:pt idx="3783">
                  <c:v>3.47</c:v>
                </c:pt>
                <c:pt idx="3784">
                  <c:v>3.45</c:v>
                </c:pt>
                <c:pt idx="3785">
                  <c:v>3.44</c:v>
                </c:pt>
                <c:pt idx="3786">
                  <c:v>3.43</c:v>
                </c:pt>
                <c:pt idx="3787">
                  <c:v>3.43</c:v>
                </c:pt>
                <c:pt idx="3788">
                  <c:v>3.42</c:v>
                </c:pt>
                <c:pt idx="3789">
                  <c:v>3.41</c:v>
                </c:pt>
                <c:pt idx="3790">
                  <c:v>3.41</c:v>
                </c:pt>
                <c:pt idx="3791">
                  <c:v>3.4</c:v>
                </c:pt>
                <c:pt idx="3792">
                  <c:v>3.39</c:v>
                </c:pt>
                <c:pt idx="3793">
                  <c:v>3.34</c:v>
                </c:pt>
                <c:pt idx="3794">
                  <c:v>3.32</c:v>
                </c:pt>
                <c:pt idx="3795">
                  <c:v>3.33</c:v>
                </c:pt>
                <c:pt idx="3796">
                  <c:v>3.38</c:v>
                </c:pt>
                <c:pt idx="3797">
                  <c:v>3.4</c:v>
                </c:pt>
                <c:pt idx="3798">
                  <c:v>3.4</c:v>
                </c:pt>
                <c:pt idx="3799">
                  <c:v>3.35</c:v>
                </c:pt>
                <c:pt idx="3800">
                  <c:v>3.33</c:v>
                </c:pt>
                <c:pt idx="3801">
                  <c:v>3.34</c:v>
                </c:pt>
                <c:pt idx="3802">
                  <c:v>3.38</c:v>
                </c:pt>
                <c:pt idx="3803">
                  <c:v>3.4</c:v>
                </c:pt>
                <c:pt idx="3804">
                  <c:v>3.39</c:v>
                </c:pt>
                <c:pt idx="3805">
                  <c:v>3.38</c:v>
                </c:pt>
                <c:pt idx="3806">
                  <c:v>3.37</c:v>
                </c:pt>
                <c:pt idx="3807">
                  <c:v>3.36</c:v>
                </c:pt>
                <c:pt idx="3808">
                  <c:v>3.38</c:v>
                </c:pt>
                <c:pt idx="3809">
                  <c:v>3.39</c:v>
                </c:pt>
                <c:pt idx="3810">
                  <c:v>3.41</c:v>
                </c:pt>
                <c:pt idx="3811">
                  <c:v>3.39</c:v>
                </c:pt>
                <c:pt idx="3812">
                  <c:v>3.37</c:v>
                </c:pt>
                <c:pt idx="3813">
                  <c:v>3.35</c:v>
                </c:pt>
                <c:pt idx="3814">
                  <c:v>3.33</c:v>
                </c:pt>
                <c:pt idx="3815">
                  <c:v>3.35</c:v>
                </c:pt>
                <c:pt idx="3816">
                  <c:v>3.37</c:v>
                </c:pt>
                <c:pt idx="3817">
                  <c:v>3.35</c:v>
                </c:pt>
                <c:pt idx="3818">
                  <c:v>3.31</c:v>
                </c:pt>
                <c:pt idx="3819">
                  <c:v>3.27</c:v>
                </c:pt>
                <c:pt idx="3820">
                  <c:v>3.27</c:v>
                </c:pt>
                <c:pt idx="3821">
                  <c:v>3.3</c:v>
                </c:pt>
                <c:pt idx="3822">
                  <c:v>3.37</c:v>
                </c:pt>
                <c:pt idx="3823">
                  <c:v>3.4</c:v>
                </c:pt>
                <c:pt idx="3824">
                  <c:v>3.39</c:v>
                </c:pt>
                <c:pt idx="3825">
                  <c:v>3.36</c:v>
                </c:pt>
                <c:pt idx="3826">
                  <c:v>3.38</c:v>
                </c:pt>
                <c:pt idx="3827">
                  <c:v>3.42</c:v>
                </c:pt>
                <c:pt idx="3828">
                  <c:v>3.43</c:v>
                </c:pt>
                <c:pt idx="3829">
                  <c:v>3.42</c:v>
                </c:pt>
                <c:pt idx="3830">
                  <c:v>3.41</c:v>
                </c:pt>
                <c:pt idx="3831">
                  <c:v>3.39</c:v>
                </c:pt>
                <c:pt idx="3832">
                  <c:v>3.36</c:v>
                </c:pt>
                <c:pt idx="3833">
                  <c:v>3.32</c:v>
                </c:pt>
                <c:pt idx="3834">
                  <c:v>3.32</c:v>
                </c:pt>
                <c:pt idx="3835">
                  <c:v>3.34</c:v>
                </c:pt>
                <c:pt idx="3836">
                  <c:v>3.35</c:v>
                </c:pt>
                <c:pt idx="3837">
                  <c:v>3.36</c:v>
                </c:pt>
                <c:pt idx="3838">
                  <c:v>3.36</c:v>
                </c:pt>
                <c:pt idx="3839">
                  <c:v>3.37</c:v>
                </c:pt>
                <c:pt idx="3840">
                  <c:v>3.36</c:v>
                </c:pt>
                <c:pt idx="3841">
                  <c:v>3.36</c:v>
                </c:pt>
                <c:pt idx="3842">
                  <c:v>3.36</c:v>
                </c:pt>
                <c:pt idx="3843">
                  <c:v>3.38</c:v>
                </c:pt>
                <c:pt idx="3844">
                  <c:v>3.39</c:v>
                </c:pt>
                <c:pt idx="3845">
                  <c:v>3.39</c:v>
                </c:pt>
                <c:pt idx="3846">
                  <c:v>3.39</c:v>
                </c:pt>
                <c:pt idx="3847">
                  <c:v>3.39</c:v>
                </c:pt>
                <c:pt idx="3848">
                  <c:v>3.39</c:v>
                </c:pt>
                <c:pt idx="3849">
                  <c:v>3.38</c:v>
                </c:pt>
                <c:pt idx="3850">
                  <c:v>3.38</c:v>
                </c:pt>
                <c:pt idx="3851">
                  <c:v>3.37</c:v>
                </c:pt>
                <c:pt idx="3852">
                  <c:v>3.36</c:v>
                </c:pt>
                <c:pt idx="3853">
                  <c:v>3.36</c:v>
                </c:pt>
                <c:pt idx="3854">
                  <c:v>3.36</c:v>
                </c:pt>
                <c:pt idx="3855">
                  <c:v>3.37</c:v>
                </c:pt>
                <c:pt idx="3856">
                  <c:v>3.36</c:v>
                </c:pt>
                <c:pt idx="3857">
                  <c:v>3.84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3.86</c:v>
                </c:pt>
                <c:pt idx="3866">
                  <c:v>3.21</c:v>
                </c:pt>
                <c:pt idx="3867">
                  <c:v>2.95</c:v>
                </c:pt>
                <c:pt idx="3868">
                  <c:v>2.89</c:v>
                </c:pt>
                <c:pt idx="3869">
                  <c:v>2.97</c:v>
                </c:pt>
                <c:pt idx="3870">
                  <c:v>3.12</c:v>
                </c:pt>
                <c:pt idx="3871">
                  <c:v>3.25</c:v>
                </c:pt>
                <c:pt idx="3872">
                  <c:v>3.28</c:v>
                </c:pt>
                <c:pt idx="3873">
                  <c:v>3.33</c:v>
                </c:pt>
                <c:pt idx="3874">
                  <c:v>3.32</c:v>
                </c:pt>
                <c:pt idx="3875">
                  <c:v>3.32</c:v>
                </c:pt>
                <c:pt idx="3876">
                  <c:v>3.32</c:v>
                </c:pt>
                <c:pt idx="3877">
                  <c:v>3.31</c:v>
                </c:pt>
                <c:pt idx="3878">
                  <c:v>3.4</c:v>
                </c:pt>
                <c:pt idx="3879">
                  <c:v>3.5</c:v>
                </c:pt>
                <c:pt idx="3880">
                  <c:v>3.64</c:v>
                </c:pt>
                <c:pt idx="3881">
                  <c:v>3.71</c:v>
                </c:pt>
                <c:pt idx="3882">
                  <c:v>3.75</c:v>
                </c:pt>
                <c:pt idx="3883">
                  <c:v>3.68</c:v>
                </c:pt>
                <c:pt idx="3884">
                  <c:v>3.42</c:v>
                </c:pt>
                <c:pt idx="3885">
                  <c:v>3.06</c:v>
                </c:pt>
                <c:pt idx="3886">
                  <c:v>2.71</c:v>
                </c:pt>
                <c:pt idx="3887">
                  <c:v>2.46</c:v>
                </c:pt>
                <c:pt idx="3888">
                  <c:v>2.31</c:v>
                </c:pt>
                <c:pt idx="3889">
                  <c:v>2.21</c:v>
                </c:pt>
                <c:pt idx="3890">
                  <c:v>2.14</c:v>
                </c:pt>
                <c:pt idx="3891">
                  <c:v>2.06</c:v>
                </c:pt>
                <c:pt idx="3892">
                  <c:v>2.0099999999999998</c:v>
                </c:pt>
                <c:pt idx="3893">
                  <c:v>1.97</c:v>
                </c:pt>
                <c:pt idx="3894">
                  <c:v>1.95</c:v>
                </c:pt>
                <c:pt idx="3895">
                  <c:v>1.96</c:v>
                </c:pt>
                <c:pt idx="3896">
                  <c:v>2.0099999999999998</c:v>
                </c:pt>
                <c:pt idx="3897">
                  <c:v>2.09</c:v>
                </c:pt>
                <c:pt idx="3898">
                  <c:v>2.14</c:v>
                </c:pt>
                <c:pt idx="3899">
                  <c:v>2.19</c:v>
                </c:pt>
                <c:pt idx="3900">
                  <c:v>2.2200000000000002</c:v>
                </c:pt>
                <c:pt idx="3901">
                  <c:v>2.25</c:v>
                </c:pt>
                <c:pt idx="3902">
                  <c:v>2.2599999999999998</c:v>
                </c:pt>
                <c:pt idx="3903">
                  <c:v>2.23</c:v>
                </c:pt>
                <c:pt idx="3904">
                  <c:v>2.1800000000000002</c:v>
                </c:pt>
                <c:pt idx="3905">
                  <c:v>2.11</c:v>
                </c:pt>
                <c:pt idx="3906">
                  <c:v>2.0299999999999998</c:v>
                </c:pt>
                <c:pt idx="3907">
                  <c:v>1.98</c:v>
                </c:pt>
                <c:pt idx="3908">
                  <c:v>1.99</c:v>
                </c:pt>
                <c:pt idx="3909">
                  <c:v>2.04</c:v>
                </c:pt>
                <c:pt idx="3910">
                  <c:v>2.08</c:v>
                </c:pt>
                <c:pt idx="3911">
                  <c:v>2.09</c:v>
                </c:pt>
                <c:pt idx="3912">
                  <c:v>2.06</c:v>
                </c:pt>
                <c:pt idx="3913">
                  <c:v>2.02</c:v>
                </c:pt>
                <c:pt idx="3914">
                  <c:v>2.0099999999999998</c:v>
                </c:pt>
                <c:pt idx="3915">
                  <c:v>2.0499999999999998</c:v>
                </c:pt>
                <c:pt idx="3916">
                  <c:v>2.12</c:v>
                </c:pt>
                <c:pt idx="3917">
                  <c:v>2.17</c:v>
                </c:pt>
                <c:pt idx="3918">
                  <c:v>2.2200000000000002</c:v>
                </c:pt>
                <c:pt idx="3919">
                  <c:v>2.2599999999999998</c:v>
                </c:pt>
                <c:pt idx="3920">
                  <c:v>2.29</c:v>
                </c:pt>
                <c:pt idx="3921">
                  <c:v>2.29</c:v>
                </c:pt>
                <c:pt idx="3922">
                  <c:v>2.27</c:v>
                </c:pt>
                <c:pt idx="3923">
                  <c:v>2.2400000000000002</c:v>
                </c:pt>
                <c:pt idx="3924">
                  <c:v>2.2000000000000002</c:v>
                </c:pt>
                <c:pt idx="3925">
                  <c:v>2.16</c:v>
                </c:pt>
                <c:pt idx="3926">
                  <c:v>2.13</c:v>
                </c:pt>
                <c:pt idx="3927">
                  <c:v>2.11</c:v>
                </c:pt>
                <c:pt idx="3928">
                  <c:v>2.11</c:v>
                </c:pt>
                <c:pt idx="3929">
                  <c:v>2.15</c:v>
                </c:pt>
                <c:pt idx="3930">
                  <c:v>2.17</c:v>
                </c:pt>
                <c:pt idx="3931">
                  <c:v>2.1800000000000002</c:v>
                </c:pt>
                <c:pt idx="3932">
                  <c:v>2.15</c:v>
                </c:pt>
                <c:pt idx="3933">
                  <c:v>2.21</c:v>
                </c:pt>
                <c:pt idx="3934">
                  <c:v>2.39</c:v>
                </c:pt>
                <c:pt idx="3935">
                  <c:v>2.6</c:v>
                </c:pt>
                <c:pt idx="3936">
                  <c:v>2.58</c:v>
                </c:pt>
                <c:pt idx="3937">
                  <c:v>2.41</c:v>
                </c:pt>
                <c:pt idx="3938">
                  <c:v>2.29</c:v>
                </c:pt>
                <c:pt idx="3939">
                  <c:v>2.2599999999999998</c:v>
                </c:pt>
                <c:pt idx="3940">
                  <c:v>2.2599999999999998</c:v>
                </c:pt>
                <c:pt idx="3941">
                  <c:v>2.2999999999999998</c:v>
                </c:pt>
                <c:pt idx="3942">
                  <c:v>2.31</c:v>
                </c:pt>
                <c:pt idx="3943">
                  <c:v>2.29</c:v>
                </c:pt>
                <c:pt idx="3944">
                  <c:v>2.2799999999999998</c:v>
                </c:pt>
                <c:pt idx="3945">
                  <c:v>2.2599999999999998</c:v>
                </c:pt>
                <c:pt idx="3946">
                  <c:v>2.2400000000000002</c:v>
                </c:pt>
                <c:pt idx="3947">
                  <c:v>2.2000000000000002</c:v>
                </c:pt>
                <c:pt idx="3948">
                  <c:v>2.19</c:v>
                </c:pt>
                <c:pt idx="3949">
                  <c:v>2.2200000000000002</c:v>
                </c:pt>
                <c:pt idx="3950">
                  <c:v>2.3199999999999998</c:v>
                </c:pt>
                <c:pt idx="3951">
                  <c:v>2.39</c:v>
                </c:pt>
                <c:pt idx="3952">
                  <c:v>2.39</c:v>
                </c:pt>
                <c:pt idx="3953">
                  <c:v>2.33</c:v>
                </c:pt>
                <c:pt idx="3954">
                  <c:v>2.36</c:v>
                </c:pt>
                <c:pt idx="3955">
                  <c:v>2.41</c:v>
                </c:pt>
                <c:pt idx="3956">
                  <c:v>2.42</c:v>
                </c:pt>
                <c:pt idx="3957">
                  <c:v>2.35</c:v>
                </c:pt>
                <c:pt idx="3958">
                  <c:v>2.2599999999999998</c:v>
                </c:pt>
                <c:pt idx="3959">
                  <c:v>2.1800000000000002</c:v>
                </c:pt>
                <c:pt idx="3960">
                  <c:v>2.12</c:v>
                </c:pt>
                <c:pt idx="3961">
                  <c:v>2.11</c:v>
                </c:pt>
                <c:pt idx="3962">
                  <c:v>2.13</c:v>
                </c:pt>
                <c:pt idx="3963">
                  <c:v>2.16</c:v>
                </c:pt>
                <c:pt idx="3964">
                  <c:v>2.1800000000000002</c:v>
                </c:pt>
                <c:pt idx="3965">
                  <c:v>2.21</c:v>
                </c:pt>
                <c:pt idx="3966">
                  <c:v>2.2599999999999998</c:v>
                </c:pt>
                <c:pt idx="3967">
                  <c:v>2.29</c:v>
                </c:pt>
                <c:pt idx="3968">
                  <c:v>2.27</c:v>
                </c:pt>
                <c:pt idx="3969">
                  <c:v>2.19</c:v>
                </c:pt>
                <c:pt idx="3970">
                  <c:v>2.11</c:v>
                </c:pt>
                <c:pt idx="3971">
                  <c:v>2.06</c:v>
                </c:pt>
                <c:pt idx="3972">
                  <c:v>2.0499999999999998</c:v>
                </c:pt>
                <c:pt idx="3973">
                  <c:v>2.06</c:v>
                </c:pt>
                <c:pt idx="3974">
                  <c:v>2.0699999999999998</c:v>
                </c:pt>
                <c:pt idx="3975">
                  <c:v>2.0699999999999998</c:v>
                </c:pt>
                <c:pt idx="3976">
                  <c:v>2.02</c:v>
                </c:pt>
                <c:pt idx="3977">
                  <c:v>1.96</c:v>
                </c:pt>
                <c:pt idx="3978">
                  <c:v>1.91</c:v>
                </c:pt>
                <c:pt idx="3979">
                  <c:v>1.89</c:v>
                </c:pt>
                <c:pt idx="3980">
                  <c:v>1.87</c:v>
                </c:pt>
                <c:pt idx="3981">
                  <c:v>1.86</c:v>
                </c:pt>
                <c:pt idx="3982">
                  <c:v>1.85</c:v>
                </c:pt>
                <c:pt idx="3983">
                  <c:v>1.86</c:v>
                </c:pt>
                <c:pt idx="3984">
                  <c:v>1.88</c:v>
                </c:pt>
                <c:pt idx="3985">
                  <c:v>1.89</c:v>
                </c:pt>
                <c:pt idx="3986">
                  <c:v>1.89</c:v>
                </c:pt>
                <c:pt idx="3987">
                  <c:v>1.87</c:v>
                </c:pt>
                <c:pt idx="3988">
                  <c:v>1.85</c:v>
                </c:pt>
                <c:pt idx="3989">
                  <c:v>1.82</c:v>
                </c:pt>
                <c:pt idx="3990">
                  <c:v>1.8</c:v>
                </c:pt>
                <c:pt idx="3991">
                  <c:v>1.78</c:v>
                </c:pt>
                <c:pt idx="3992">
                  <c:v>1.78</c:v>
                </c:pt>
                <c:pt idx="3993">
                  <c:v>1.78</c:v>
                </c:pt>
                <c:pt idx="3994">
                  <c:v>1.8</c:v>
                </c:pt>
                <c:pt idx="3995">
                  <c:v>1.83</c:v>
                </c:pt>
                <c:pt idx="3996">
                  <c:v>1.89</c:v>
                </c:pt>
                <c:pt idx="3997">
                  <c:v>1.95</c:v>
                </c:pt>
                <c:pt idx="3998">
                  <c:v>2.21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3.83</c:v>
                </c:pt>
                <c:pt idx="4006">
                  <c:v>2.94</c:v>
                </c:pt>
                <c:pt idx="4007">
                  <c:v>2.59</c:v>
                </c:pt>
                <c:pt idx="4008">
                  <c:v>2.4300000000000002</c:v>
                </c:pt>
                <c:pt idx="4009">
                  <c:v>2.3199999999999998</c:v>
                </c:pt>
                <c:pt idx="4010">
                  <c:v>2.2599999999999998</c:v>
                </c:pt>
                <c:pt idx="4011">
                  <c:v>2.2200000000000002</c:v>
                </c:pt>
                <c:pt idx="4012">
                  <c:v>2.2000000000000002</c:v>
                </c:pt>
                <c:pt idx="4013">
                  <c:v>2.19</c:v>
                </c:pt>
                <c:pt idx="4014">
                  <c:v>2.1800000000000002</c:v>
                </c:pt>
                <c:pt idx="4015">
                  <c:v>2.17</c:v>
                </c:pt>
                <c:pt idx="4016">
                  <c:v>2.17</c:v>
                </c:pt>
                <c:pt idx="4017">
                  <c:v>2.2000000000000002</c:v>
                </c:pt>
                <c:pt idx="4018">
                  <c:v>2.2400000000000002</c:v>
                </c:pt>
                <c:pt idx="4019">
                  <c:v>2.27</c:v>
                </c:pt>
                <c:pt idx="4020">
                  <c:v>2.2799999999999998</c:v>
                </c:pt>
                <c:pt idx="4021">
                  <c:v>2.3199999999999998</c:v>
                </c:pt>
                <c:pt idx="4022">
                  <c:v>2.36</c:v>
                </c:pt>
                <c:pt idx="4023">
                  <c:v>2.37</c:v>
                </c:pt>
                <c:pt idx="4024">
                  <c:v>2.38</c:v>
                </c:pt>
                <c:pt idx="4025">
                  <c:v>2.39</c:v>
                </c:pt>
                <c:pt idx="4026">
                  <c:v>2.4300000000000002</c:v>
                </c:pt>
                <c:pt idx="4027">
                  <c:v>2.44</c:v>
                </c:pt>
                <c:pt idx="4028">
                  <c:v>2.4300000000000002</c:v>
                </c:pt>
                <c:pt idx="4029">
                  <c:v>2.39</c:v>
                </c:pt>
                <c:pt idx="4030">
                  <c:v>2.36</c:v>
                </c:pt>
                <c:pt idx="4031">
                  <c:v>2.36</c:v>
                </c:pt>
                <c:pt idx="4032">
                  <c:v>2.35</c:v>
                </c:pt>
                <c:pt idx="4033">
                  <c:v>2.33</c:v>
                </c:pt>
                <c:pt idx="4034">
                  <c:v>2.31</c:v>
                </c:pt>
                <c:pt idx="4035">
                  <c:v>2.2999999999999998</c:v>
                </c:pt>
                <c:pt idx="4036">
                  <c:v>2.31</c:v>
                </c:pt>
                <c:pt idx="4037">
                  <c:v>2.31</c:v>
                </c:pt>
                <c:pt idx="4038">
                  <c:v>2.3199999999999998</c:v>
                </c:pt>
                <c:pt idx="4039">
                  <c:v>2.33</c:v>
                </c:pt>
                <c:pt idx="4040">
                  <c:v>2.33</c:v>
                </c:pt>
                <c:pt idx="4041">
                  <c:v>2.3199999999999998</c:v>
                </c:pt>
                <c:pt idx="4042">
                  <c:v>2.31</c:v>
                </c:pt>
                <c:pt idx="4043">
                  <c:v>2.31</c:v>
                </c:pt>
                <c:pt idx="4044">
                  <c:v>2.2999999999999998</c:v>
                </c:pt>
                <c:pt idx="4045">
                  <c:v>2.2999999999999998</c:v>
                </c:pt>
                <c:pt idx="4046">
                  <c:v>2.29</c:v>
                </c:pt>
                <c:pt idx="4047">
                  <c:v>2.2799999999999998</c:v>
                </c:pt>
                <c:pt idx="4048">
                  <c:v>2.27</c:v>
                </c:pt>
                <c:pt idx="4049">
                  <c:v>2.25</c:v>
                </c:pt>
                <c:pt idx="4050">
                  <c:v>2.2400000000000002</c:v>
                </c:pt>
                <c:pt idx="4051">
                  <c:v>2.23</c:v>
                </c:pt>
                <c:pt idx="4052">
                  <c:v>2.23</c:v>
                </c:pt>
                <c:pt idx="4053">
                  <c:v>2.23</c:v>
                </c:pt>
                <c:pt idx="4054">
                  <c:v>2.2200000000000002</c:v>
                </c:pt>
                <c:pt idx="4055">
                  <c:v>2.21</c:v>
                </c:pt>
                <c:pt idx="4056">
                  <c:v>2.2000000000000002</c:v>
                </c:pt>
                <c:pt idx="4057">
                  <c:v>2.19</c:v>
                </c:pt>
                <c:pt idx="4058">
                  <c:v>2.1800000000000002</c:v>
                </c:pt>
                <c:pt idx="4059">
                  <c:v>2.1800000000000002</c:v>
                </c:pt>
                <c:pt idx="4060">
                  <c:v>2.17</c:v>
                </c:pt>
                <c:pt idx="4061">
                  <c:v>2.16</c:v>
                </c:pt>
                <c:pt idx="4062">
                  <c:v>2.16</c:v>
                </c:pt>
                <c:pt idx="4063">
                  <c:v>2.19</c:v>
                </c:pt>
                <c:pt idx="4064">
                  <c:v>2.23</c:v>
                </c:pt>
                <c:pt idx="4065">
                  <c:v>2.2400000000000002</c:v>
                </c:pt>
                <c:pt idx="4066">
                  <c:v>2.2000000000000002</c:v>
                </c:pt>
                <c:pt idx="4067">
                  <c:v>2.15</c:v>
                </c:pt>
                <c:pt idx="4068">
                  <c:v>2.13</c:v>
                </c:pt>
                <c:pt idx="4069">
                  <c:v>2.17</c:v>
                </c:pt>
                <c:pt idx="4070">
                  <c:v>2.23</c:v>
                </c:pt>
                <c:pt idx="4071">
                  <c:v>2.27</c:v>
                </c:pt>
                <c:pt idx="4072">
                  <c:v>2.2599999999999998</c:v>
                </c:pt>
                <c:pt idx="4073">
                  <c:v>2.23</c:v>
                </c:pt>
                <c:pt idx="4074">
                  <c:v>2.2200000000000002</c:v>
                </c:pt>
                <c:pt idx="4075">
                  <c:v>2.2400000000000002</c:v>
                </c:pt>
                <c:pt idx="4076">
                  <c:v>2.2599999999999998</c:v>
                </c:pt>
                <c:pt idx="4077">
                  <c:v>2.27</c:v>
                </c:pt>
                <c:pt idx="4078">
                  <c:v>2.29</c:v>
                </c:pt>
                <c:pt idx="4079">
                  <c:v>2.2999999999999998</c:v>
                </c:pt>
                <c:pt idx="4080">
                  <c:v>2.31</c:v>
                </c:pt>
                <c:pt idx="4081">
                  <c:v>2.31</c:v>
                </c:pt>
                <c:pt idx="4082">
                  <c:v>2.3199999999999998</c:v>
                </c:pt>
                <c:pt idx="4083">
                  <c:v>2.3199999999999998</c:v>
                </c:pt>
                <c:pt idx="4084">
                  <c:v>2.3199999999999998</c:v>
                </c:pt>
                <c:pt idx="4085">
                  <c:v>2.3199999999999998</c:v>
                </c:pt>
                <c:pt idx="4086">
                  <c:v>2.33</c:v>
                </c:pt>
                <c:pt idx="4087">
                  <c:v>2.33</c:v>
                </c:pt>
                <c:pt idx="4088">
                  <c:v>2.33</c:v>
                </c:pt>
                <c:pt idx="4089">
                  <c:v>2.3199999999999998</c:v>
                </c:pt>
                <c:pt idx="4090">
                  <c:v>2.3199999999999998</c:v>
                </c:pt>
                <c:pt idx="4091">
                  <c:v>2.3199999999999998</c:v>
                </c:pt>
                <c:pt idx="4092">
                  <c:v>2.33</c:v>
                </c:pt>
                <c:pt idx="4093">
                  <c:v>2.33</c:v>
                </c:pt>
                <c:pt idx="4094">
                  <c:v>2.33</c:v>
                </c:pt>
                <c:pt idx="4095">
                  <c:v>2.33</c:v>
                </c:pt>
                <c:pt idx="4096">
                  <c:v>2.34</c:v>
                </c:pt>
                <c:pt idx="4097">
                  <c:v>2.33</c:v>
                </c:pt>
                <c:pt idx="4098">
                  <c:v>2.33</c:v>
                </c:pt>
                <c:pt idx="4099">
                  <c:v>2.33</c:v>
                </c:pt>
                <c:pt idx="4100">
                  <c:v>2.3199999999999998</c:v>
                </c:pt>
                <c:pt idx="4101">
                  <c:v>2.31</c:v>
                </c:pt>
                <c:pt idx="4102">
                  <c:v>2.2999999999999998</c:v>
                </c:pt>
                <c:pt idx="4103">
                  <c:v>2.2999999999999998</c:v>
                </c:pt>
                <c:pt idx="4104">
                  <c:v>2.31</c:v>
                </c:pt>
                <c:pt idx="4105">
                  <c:v>2.3199999999999998</c:v>
                </c:pt>
                <c:pt idx="4106">
                  <c:v>2.33</c:v>
                </c:pt>
                <c:pt idx="4107">
                  <c:v>2.34</c:v>
                </c:pt>
                <c:pt idx="4108">
                  <c:v>2.35</c:v>
                </c:pt>
                <c:pt idx="4109">
                  <c:v>2.34</c:v>
                </c:pt>
                <c:pt idx="4110">
                  <c:v>2.3199999999999998</c:v>
                </c:pt>
                <c:pt idx="4111">
                  <c:v>2.2999999999999998</c:v>
                </c:pt>
                <c:pt idx="4112">
                  <c:v>2.2799999999999998</c:v>
                </c:pt>
                <c:pt idx="4113">
                  <c:v>2.2599999999999998</c:v>
                </c:pt>
                <c:pt idx="4114">
                  <c:v>2.25</c:v>
                </c:pt>
                <c:pt idx="4115">
                  <c:v>2.2400000000000002</c:v>
                </c:pt>
                <c:pt idx="4116">
                  <c:v>2.23</c:v>
                </c:pt>
                <c:pt idx="4117">
                  <c:v>2.21</c:v>
                </c:pt>
                <c:pt idx="4118">
                  <c:v>2.19</c:v>
                </c:pt>
                <c:pt idx="4119">
                  <c:v>2.17</c:v>
                </c:pt>
                <c:pt idx="4120">
                  <c:v>2.15</c:v>
                </c:pt>
                <c:pt idx="4121">
                  <c:v>2.15</c:v>
                </c:pt>
                <c:pt idx="4122">
                  <c:v>2.16</c:v>
                </c:pt>
                <c:pt idx="4123">
                  <c:v>2.1800000000000002</c:v>
                </c:pt>
                <c:pt idx="4124">
                  <c:v>2.2000000000000002</c:v>
                </c:pt>
                <c:pt idx="4125">
                  <c:v>2.2000000000000002</c:v>
                </c:pt>
                <c:pt idx="4126">
                  <c:v>2.1800000000000002</c:v>
                </c:pt>
                <c:pt idx="4127">
                  <c:v>2.19</c:v>
                </c:pt>
                <c:pt idx="4128">
                  <c:v>2.29</c:v>
                </c:pt>
                <c:pt idx="4129">
                  <c:v>2.38</c:v>
                </c:pt>
                <c:pt idx="4130">
                  <c:v>2.41</c:v>
                </c:pt>
                <c:pt idx="4131">
                  <c:v>2.42</c:v>
                </c:pt>
                <c:pt idx="4132">
                  <c:v>2.48</c:v>
                </c:pt>
                <c:pt idx="4133">
                  <c:v>2.58</c:v>
                </c:pt>
                <c:pt idx="4134">
                  <c:v>2.69</c:v>
                </c:pt>
                <c:pt idx="4135">
                  <c:v>2.68</c:v>
                </c:pt>
                <c:pt idx="4136">
                  <c:v>2.59</c:v>
                </c:pt>
                <c:pt idx="4137">
                  <c:v>2.48</c:v>
                </c:pt>
                <c:pt idx="4138">
                  <c:v>2.4300000000000002</c:v>
                </c:pt>
                <c:pt idx="4139">
                  <c:v>2.4</c:v>
                </c:pt>
                <c:pt idx="4140">
                  <c:v>2.58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3.87</c:v>
                </c:pt>
                <c:pt idx="4148">
                  <c:v>2.93</c:v>
                </c:pt>
                <c:pt idx="4149">
                  <c:v>2.59</c:v>
                </c:pt>
                <c:pt idx="4150">
                  <c:v>2.4300000000000002</c:v>
                </c:pt>
                <c:pt idx="4151">
                  <c:v>2.34</c:v>
                </c:pt>
                <c:pt idx="4152">
                  <c:v>2.29</c:v>
                </c:pt>
                <c:pt idx="4153">
                  <c:v>2.27</c:v>
                </c:pt>
                <c:pt idx="4154">
                  <c:v>2.25</c:v>
                </c:pt>
                <c:pt idx="4155">
                  <c:v>2.23</c:v>
                </c:pt>
                <c:pt idx="4156">
                  <c:v>2.2200000000000002</c:v>
                </c:pt>
                <c:pt idx="4157">
                  <c:v>2.2000000000000002</c:v>
                </c:pt>
                <c:pt idx="4158">
                  <c:v>2.1800000000000002</c:v>
                </c:pt>
                <c:pt idx="4159">
                  <c:v>2.14</c:v>
                </c:pt>
                <c:pt idx="4160">
                  <c:v>2.13</c:v>
                </c:pt>
                <c:pt idx="4161">
                  <c:v>2.16</c:v>
                </c:pt>
                <c:pt idx="4162">
                  <c:v>2.25</c:v>
                </c:pt>
                <c:pt idx="4163">
                  <c:v>2.3199999999999998</c:v>
                </c:pt>
                <c:pt idx="4164">
                  <c:v>2.39</c:v>
                </c:pt>
                <c:pt idx="4165">
                  <c:v>2.44</c:v>
                </c:pt>
                <c:pt idx="4166">
                  <c:v>2.48</c:v>
                </c:pt>
                <c:pt idx="4167">
                  <c:v>2.4500000000000002</c:v>
                </c:pt>
                <c:pt idx="4168">
                  <c:v>2.33</c:v>
                </c:pt>
                <c:pt idx="4169">
                  <c:v>2.19</c:v>
                </c:pt>
                <c:pt idx="4170">
                  <c:v>2.11</c:v>
                </c:pt>
                <c:pt idx="4171">
                  <c:v>2.08</c:v>
                </c:pt>
                <c:pt idx="4172">
                  <c:v>2.08</c:v>
                </c:pt>
                <c:pt idx="4173">
                  <c:v>2.06</c:v>
                </c:pt>
                <c:pt idx="4174">
                  <c:v>2.04</c:v>
                </c:pt>
                <c:pt idx="4175">
                  <c:v>2.0299999999999998</c:v>
                </c:pt>
                <c:pt idx="4176">
                  <c:v>2.04</c:v>
                </c:pt>
                <c:pt idx="4177">
                  <c:v>2.06</c:v>
                </c:pt>
                <c:pt idx="4178">
                  <c:v>2.1</c:v>
                </c:pt>
                <c:pt idx="4179">
                  <c:v>2.17</c:v>
                </c:pt>
                <c:pt idx="4180">
                  <c:v>2.2599999999999998</c:v>
                </c:pt>
                <c:pt idx="4181">
                  <c:v>2.4</c:v>
                </c:pt>
                <c:pt idx="4182">
                  <c:v>2.5</c:v>
                </c:pt>
                <c:pt idx="4183">
                  <c:v>2.56</c:v>
                </c:pt>
                <c:pt idx="4184">
                  <c:v>2.57</c:v>
                </c:pt>
                <c:pt idx="4185">
                  <c:v>2.62</c:v>
                </c:pt>
                <c:pt idx="4186">
                  <c:v>2.74</c:v>
                </c:pt>
                <c:pt idx="4187">
                  <c:v>2.96</c:v>
                </c:pt>
                <c:pt idx="4188">
                  <c:v>2.97</c:v>
                </c:pt>
                <c:pt idx="4189">
                  <c:v>2.73</c:v>
                </c:pt>
                <c:pt idx="4190">
                  <c:v>2.48</c:v>
                </c:pt>
                <c:pt idx="4191">
                  <c:v>2.34</c:v>
                </c:pt>
                <c:pt idx="4192">
                  <c:v>2.3199999999999998</c:v>
                </c:pt>
                <c:pt idx="4193">
                  <c:v>2.3199999999999998</c:v>
                </c:pt>
                <c:pt idx="4194">
                  <c:v>2.34</c:v>
                </c:pt>
                <c:pt idx="4195">
                  <c:v>2.36</c:v>
                </c:pt>
                <c:pt idx="4196">
                  <c:v>2.4</c:v>
                </c:pt>
                <c:pt idx="4197">
                  <c:v>2.42</c:v>
                </c:pt>
                <c:pt idx="4198">
                  <c:v>2.46</c:v>
                </c:pt>
                <c:pt idx="4199">
                  <c:v>2.5299999999999998</c:v>
                </c:pt>
                <c:pt idx="4200">
                  <c:v>2.69</c:v>
                </c:pt>
                <c:pt idx="4201">
                  <c:v>2.79</c:v>
                </c:pt>
                <c:pt idx="4202">
                  <c:v>2.77</c:v>
                </c:pt>
                <c:pt idx="4203">
                  <c:v>2.67</c:v>
                </c:pt>
                <c:pt idx="4204">
                  <c:v>2.66</c:v>
                </c:pt>
                <c:pt idx="4205">
                  <c:v>2.78</c:v>
                </c:pt>
                <c:pt idx="4206">
                  <c:v>3</c:v>
                </c:pt>
                <c:pt idx="4207">
                  <c:v>3.14</c:v>
                </c:pt>
                <c:pt idx="4208">
                  <c:v>3.16</c:v>
                </c:pt>
                <c:pt idx="4209">
                  <c:v>3.16</c:v>
                </c:pt>
                <c:pt idx="4210">
                  <c:v>3.3</c:v>
                </c:pt>
                <c:pt idx="4211">
                  <c:v>3.43</c:v>
                </c:pt>
                <c:pt idx="4212">
                  <c:v>3.31</c:v>
                </c:pt>
                <c:pt idx="4213">
                  <c:v>3.06</c:v>
                </c:pt>
                <c:pt idx="4214">
                  <c:v>2.89</c:v>
                </c:pt>
                <c:pt idx="4215">
                  <c:v>2.8</c:v>
                </c:pt>
                <c:pt idx="4216">
                  <c:v>2.78</c:v>
                </c:pt>
                <c:pt idx="4217">
                  <c:v>2.77</c:v>
                </c:pt>
                <c:pt idx="4218">
                  <c:v>2.74</c:v>
                </c:pt>
                <c:pt idx="4219">
                  <c:v>2.69</c:v>
                </c:pt>
                <c:pt idx="4220">
                  <c:v>2.66</c:v>
                </c:pt>
                <c:pt idx="4221">
                  <c:v>2.65</c:v>
                </c:pt>
                <c:pt idx="4222">
                  <c:v>2.66</c:v>
                </c:pt>
                <c:pt idx="4223">
                  <c:v>2.7</c:v>
                </c:pt>
                <c:pt idx="4224">
                  <c:v>2.75</c:v>
                </c:pt>
                <c:pt idx="4225">
                  <c:v>2.8</c:v>
                </c:pt>
                <c:pt idx="4226">
                  <c:v>2.85</c:v>
                </c:pt>
                <c:pt idx="4227">
                  <c:v>2.94</c:v>
                </c:pt>
                <c:pt idx="4228">
                  <c:v>3.02</c:v>
                </c:pt>
                <c:pt idx="4229">
                  <c:v>3.07</c:v>
                </c:pt>
                <c:pt idx="4230">
                  <c:v>3.09</c:v>
                </c:pt>
                <c:pt idx="4231">
                  <c:v>3.12</c:v>
                </c:pt>
                <c:pt idx="4232">
                  <c:v>3.19</c:v>
                </c:pt>
                <c:pt idx="4233">
                  <c:v>3.18</c:v>
                </c:pt>
                <c:pt idx="4234">
                  <c:v>3.08</c:v>
                </c:pt>
                <c:pt idx="4235">
                  <c:v>2.94</c:v>
                </c:pt>
                <c:pt idx="4236">
                  <c:v>2.91</c:v>
                </c:pt>
                <c:pt idx="4237">
                  <c:v>2.97</c:v>
                </c:pt>
                <c:pt idx="4238">
                  <c:v>3.1</c:v>
                </c:pt>
                <c:pt idx="4239">
                  <c:v>3.23</c:v>
                </c:pt>
                <c:pt idx="4240">
                  <c:v>3.31</c:v>
                </c:pt>
                <c:pt idx="4241">
                  <c:v>3.12</c:v>
                </c:pt>
                <c:pt idx="4242">
                  <c:v>2.94</c:v>
                </c:pt>
                <c:pt idx="4243">
                  <c:v>2.83</c:v>
                </c:pt>
                <c:pt idx="4244">
                  <c:v>2.91</c:v>
                </c:pt>
                <c:pt idx="4245">
                  <c:v>3.04</c:v>
                </c:pt>
                <c:pt idx="4246">
                  <c:v>3.17</c:v>
                </c:pt>
                <c:pt idx="4247">
                  <c:v>3.2</c:v>
                </c:pt>
                <c:pt idx="4248">
                  <c:v>3.23</c:v>
                </c:pt>
                <c:pt idx="4249">
                  <c:v>3.24</c:v>
                </c:pt>
                <c:pt idx="4250">
                  <c:v>3.27</c:v>
                </c:pt>
                <c:pt idx="4251">
                  <c:v>3.28</c:v>
                </c:pt>
                <c:pt idx="4252">
                  <c:v>3.3</c:v>
                </c:pt>
                <c:pt idx="4253">
                  <c:v>3.32</c:v>
                </c:pt>
                <c:pt idx="4254">
                  <c:v>3.35</c:v>
                </c:pt>
                <c:pt idx="4255">
                  <c:v>3.36</c:v>
                </c:pt>
                <c:pt idx="4256">
                  <c:v>3.31</c:v>
                </c:pt>
                <c:pt idx="4257">
                  <c:v>3.25</c:v>
                </c:pt>
                <c:pt idx="4258">
                  <c:v>3.25</c:v>
                </c:pt>
                <c:pt idx="4259">
                  <c:v>3.28</c:v>
                </c:pt>
                <c:pt idx="4260">
                  <c:v>3.3</c:v>
                </c:pt>
                <c:pt idx="4261">
                  <c:v>3.31</c:v>
                </c:pt>
                <c:pt idx="4262">
                  <c:v>3.32</c:v>
                </c:pt>
                <c:pt idx="4263">
                  <c:v>3.32</c:v>
                </c:pt>
                <c:pt idx="4264">
                  <c:v>3.35</c:v>
                </c:pt>
                <c:pt idx="4265">
                  <c:v>3.39</c:v>
                </c:pt>
                <c:pt idx="4266">
                  <c:v>3.38</c:v>
                </c:pt>
                <c:pt idx="4267">
                  <c:v>3.26</c:v>
                </c:pt>
                <c:pt idx="4268">
                  <c:v>3.14</c:v>
                </c:pt>
                <c:pt idx="4269">
                  <c:v>3.08</c:v>
                </c:pt>
                <c:pt idx="4270">
                  <c:v>3.11</c:v>
                </c:pt>
                <c:pt idx="4271">
                  <c:v>3.22</c:v>
                </c:pt>
                <c:pt idx="4272">
                  <c:v>3.35</c:v>
                </c:pt>
                <c:pt idx="4273">
                  <c:v>3.44</c:v>
                </c:pt>
                <c:pt idx="4274">
                  <c:v>3.46</c:v>
                </c:pt>
                <c:pt idx="4275">
                  <c:v>3.42</c:v>
                </c:pt>
                <c:pt idx="4276">
                  <c:v>3.33</c:v>
                </c:pt>
                <c:pt idx="4277">
                  <c:v>3.26</c:v>
                </c:pt>
                <c:pt idx="4278">
                  <c:v>3.3</c:v>
                </c:pt>
                <c:pt idx="4279">
                  <c:v>3.39</c:v>
                </c:pt>
                <c:pt idx="4280">
                  <c:v>3.51</c:v>
                </c:pt>
                <c:pt idx="4281">
                  <c:v>3.51</c:v>
                </c:pt>
                <c:pt idx="4282">
                  <c:v>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3.34</c:v>
                </c:pt>
                <c:pt idx="4291">
                  <c:v>3.02</c:v>
                </c:pt>
                <c:pt idx="4292">
                  <c:v>3.01</c:v>
                </c:pt>
                <c:pt idx="4293">
                  <c:v>3.13</c:v>
                </c:pt>
                <c:pt idx="4294">
                  <c:v>3.12</c:v>
                </c:pt>
                <c:pt idx="4295">
                  <c:v>2.66</c:v>
                </c:pt>
                <c:pt idx="4296">
                  <c:v>2.39</c:v>
                </c:pt>
                <c:pt idx="4297">
                  <c:v>2.19</c:v>
                </c:pt>
                <c:pt idx="4298">
                  <c:v>2.12</c:v>
                </c:pt>
                <c:pt idx="4299">
                  <c:v>2.08</c:v>
                </c:pt>
                <c:pt idx="4300">
                  <c:v>2.08</c:v>
                </c:pt>
                <c:pt idx="4301">
                  <c:v>2.12</c:v>
                </c:pt>
                <c:pt idx="4302">
                  <c:v>2.23</c:v>
                </c:pt>
                <c:pt idx="4303">
                  <c:v>2.34</c:v>
                </c:pt>
                <c:pt idx="4304">
                  <c:v>2.5099999999999998</c:v>
                </c:pt>
                <c:pt idx="4305">
                  <c:v>2.62</c:v>
                </c:pt>
                <c:pt idx="4306">
                  <c:v>2.76</c:v>
                </c:pt>
                <c:pt idx="4307">
                  <c:v>2.86</c:v>
                </c:pt>
                <c:pt idx="4308">
                  <c:v>2.97</c:v>
                </c:pt>
                <c:pt idx="4309">
                  <c:v>3.02</c:v>
                </c:pt>
                <c:pt idx="4310">
                  <c:v>3.09</c:v>
                </c:pt>
                <c:pt idx="4311">
                  <c:v>3.01</c:v>
                </c:pt>
                <c:pt idx="4312">
                  <c:v>2.94</c:v>
                </c:pt>
                <c:pt idx="4313">
                  <c:v>2.69</c:v>
                </c:pt>
                <c:pt idx="4314">
                  <c:v>2.4900000000000002</c:v>
                </c:pt>
                <c:pt idx="4315">
                  <c:v>2.36</c:v>
                </c:pt>
                <c:pt idx="4316">
                  <c:v>2.38</c:v>
                </c:pt>
                <c:pt idx="4317">
                  <c:v>2.4700000000000002</c:v>
                </c:pt>
                <c:pt idx="4318">
                  <c:v>2.56</c:v>
                </c:pt>
                <c:pt idx="4319">
                  <c:v>2.68</c:v>
                </c:pt>
                <c:pt idx="4320">
                  <c:v>2.77</c:v>
                </c:pt>
                <c:pt idx="4321">
                  <c:v>2.89</c:v>
                </c:pt>
                <c:pt idx="4322">
                  <c:v>2.99</c:v>
                </c:pt>
                <c:pt idx="4323">
                  <c:v>3.13</c:v>
                </c:pt>
                <c:pt idx="4324">
                  <c:v>3.26</c:v>
                </c:pt>
                <c:pt idx="4325">
                  <c:v>3.17</c:v>
                </c:pt>
                <c:pt idx="4326">
                  <c:v>3.04</c:v>
                </c:pt>
                <c:pt idx="4327">
                  <c:v>2.84</c:v>
                </c:pt>
                <c:pt idx="4328">
                  <c:v>2.72</c:v>
                </c:pt>
                <c:pt idx="4329">
                  <c:v>2.61</c:v>
                </c:pt>
                <c:pt idx="4330">
                  <c:v>2.5099999999999998</c:v>
                </c:pt>
                <c:pt idx="4331">
                  <c:v>2.4</c:v>
                </c:pt>
                <c:pt idx="4332">
                  <c:v>2.34</c:v>
                </c:pt>
                <c:pt idx="4333">
                  <c:v>2.36</c:v>
                </c:pt>
                <c:pt idx="4334">
                  <c:v>2.42</c:v>
                </c:pt>
                <c:pt idx="4335">
                  <c:v>2.46</c:v>
                </c:pt>
                <c:pt idx="4336">
                  <c:v>2.4900000000000002</c:v>
                </c:pt>
                <c:pt idx="4337">
                  <c:v>2.5</c:v>
                </c:pt>
                <c:pt idx="4338">
                  <c:v>2.4900000000000002</c:v>
                </c:pt>
                <c:pt idx="4339">
                  <c:v>2.4900000000000002</c:v>
                </c:pt>
                <c:pt idx="4340">
                  <c:v>2.5</c:v>
                </c:pt>
                <c:pt idx="4341">
                  <c:v>2.48</c:v>
                </c:pt>
                <c:pt idx="4342">
                  <c:v>2.42</c:v>
                </c:pt>
                <c:pt idx="4343">
                  <c:v>2.35</c:v>
                </c:pt>
                <c:pt idx="4344">
                  <c:v>2.2799999999999998</c:v>
                </c:pt>
                <c:pt idx="4345">
                  <c:v>2.2400000000000002</c:v>
                </c:pt>
                <c:pt idx="4346">
                  <c:v>2.2000000000000002</c:v>
                </c:pt>
                <c:pt idx="4347">
                  <c:v>2.2200000000000002</c:v>
                </c:pt>
                <c:pt idx="4348">
                  <c:v>2.23</c:v>
                </c:pt>
                <c:pt idx="4349">
                  <c:v>2.27</c:v>
                </c:pt>
                <c:pt idx="4350">
                  <c:v>2.33</c:v>
                </c:pt>
                <c:pt idx="4351">
                  <c:v>2.41</c:v>
                </c:pt>
                <c:pt idx="4352">
                  <c:v>2.52</c:v>
                </c:pt>
                <c:pt idx="4353">
                  <c:v>2.61</c:v>
                </c:pt>
                <c:pt idx="4354">
                  <c:v>2.71</c:v>
                </c:pt>
                <c:pt idx="4355">
                  <c:v>2.8</c:v>
                </c:pt>
                <c:pt idx="4356">
                  <c:v>2.88</c:v>
                </c:pt>
                <c:pt idx="4357">
                  <c:v>3.01</c:v>
                </c:pt>
                <c:pt idx="4358">
                  <c:v>3.09</c:v>
                </c:pt>
                <c:pt idx="4359">
                  <c:v>3.21</c:v>
                </c:pt>
                <c:pt idx="4360">
                  <c:v>3.32</c:v>
                </c:pt>
                <c:pt idx="4361">
                  <c:v>3.36</c:v>
                </c:pt>
                <c:pt idx="4362">
                  <c:v>3.34</c:v>
                </c:pt>
                <c:pt idx="4363">
                  <c:v>3.27</c:v>
                </c:pt>
                <c:pt idx="4364">
                  <c:v>3.23</c:v>
                </c:pt>
                <c:pt idx="4365">
                  <c:v>3.2</c:v>
                </c:pt>
                <c:pt idx="4366">
                  <c:v>3.23</c:v>
                </c:pt>
                <c:pt idx="4367">
                  <c:v>3.27</c:v>
                </c:pt>
                <c:pt idx="4368">
                  <c:v>3.21</c:v>
                </c:pt>
                <c:pt idx="4369">
                  <c:v>2.97</c:v>
                </c:pt>
                <c:pt idx="4370">
                  <c:v>2.81</c:v>
                </c:pt>
                <c:pt idx="4371">
                  <c:v>2.69</c:v>
                </c:pt>
                <c:pt idx="4372">
                  <c:v>2.65</c:v>
                </c:pt>
                <c:pt idx="4373">
                  <c:v>2.61</c:v>
                </c:pt>
                <c:pt idx="4374">
                  <c:v>2.65</c:v>
                </c:pt>
                <c:pt idx="4375">
                  <c:v>2.78</c:v>
                </c:pt>
                <c:pt idx="4376">
                  <c:v>2.99</c:v>
                </c:pt>
                <c:pt idx="4377">
                  <c:v>3.2</c:v>
                </c:pt>
                <c:pt idx="4378">
                  <c:v>3.26</c:v>
                </c:pt>
                <c:pt idx="4379">
                  <c:v>3.14</c:v>
                </c:pt>
                <c:pt idx="4380">
                  <c:v>2.95</c:v>
                </c:pt>
                <c:pt idx="4381">
                  <c:v>2.78</c:v>
                </c:pt>
                <c:pt idx="4382">
                  <c:v>2.6</c:v>
                </c:pt>
                <c:pt idx="4383">
                  <c:v>2.44</c:v>
                </c:pt>
                <c:pt idx="4384">
                  <c:v>2.3199999999999998</c:v>
                </c:pt>
                <c:pt idx="4385">
                  <c:v>2.2200000000000002</c:v>
                </c:pt>
                <c:pt idx="4386">
                  <c:v>2.2000000000000002</c:v>
                </c:pt>
                <c:pt idx="4387">
                  <c:v>2.19</c:v>
                </c:pt>
                <c:pt idx="4388">
                  <c:v>2.19</c:v>
                </c:pt>
                <c:pt idx="4389">
                  <c:v>2.19</c:v>
                </c:pt>
                <c:pt idx="4390">
                  <c:v>2.19</c:v>
                </c:pt>
                <c:pt idx="4391">
                  <c:v>2.1800000000000002</c:v>
                </c:pt>
                <c:pt idx="4392">
                  <c:v>2.17</c:v>
                </c:pt>
                <c:pt idx="4393">
                  <c:v>2.15</c:v>
                </c:pt>
                <c:pt idx="4394">
                  <c:v>2.13</c:v>
                </c:pt>
                <c:pt idx="4395">
                  <c:v>2.12</c:v>
                </c:pt>
                <c:pt idx="4396">
                  <c:v>2.12</c:v>
                </c:pt>
                <c:pt idx="4397">
                  <c:v>2.12</c:v>
                </c:pt>
                <c:pt idx="4398">
                  <c:v>2.13</c:v>
                </c:pt>
                <c:pt idx="4399">
                  <c:v>2.15</c:v>
                </c:pt>
                <c:pt idx="4400">
                  <c:v>2.17</c:v>
                </c:pt>
                <c:pt idx="4401">
                  <c:v>2.1800000000000002</c:v>
                </c:pt>
                <c:pt idx="4402">
                  <c:v>2.2000000000000002</c:v>
                </c:pt>
                <c:pt idx="4403">
                  <c:v>2.21</c:v>
                </c:pt>
                <c:pt idx="4404">
                  <c:v>2.2200000000000002</c:v>
                </c:pt>
                <c:pt idx="4405">
                  <c:v>2.2400000000000002</c:v>
                </c:pt>
                <c:pt idx="4406">
                  <c:v>2.2599999999999998</c:v>
                </c:pt>
                <c:pt idx="4407">
                  <c:v>2.27</c:v>
                </c:pt>
                <c:pt idx="4408">
                  <c:v>2.2599999999999998</c:v>
                </c:pt>
                <c:pt idx="4409">
                  <c:v>2.2599999999999998</c:v>
                </c:pt>
                <c:pt idx="4410">
                  <c:v>2.29</c:v>
                </c:pt>
                <c:pt idx="4411">
                  <c:v>2.34</c:v>
                </c:pt>
                <c:pt idx="4412">
                  <c:v>2.38</c:v>
                </c:pt>
                <c:pt idx="4413">
                  <c:v>2.35</c:v>
                </c:pt>
                <c:pt idx="4414">
                  <c:v>2.2799999999999998</c:v>
                </c:pt>
                <c:pt idx="4415">
                  <c:v>2.23</c:v>
                </c:pt>
                <c:pt idx="4416">
                  <c:v>2.2200000000000002</c:v>
                </c:pt>
                <c:pt idx="4417">
                  <c:v>2.2400000000000002</c:v>
                </c:pt>
                <c:pt idx="4418">
                  <c:v>2.2400000000000002</c:v>
                </c:pt>
                <c:pt idx="4419">
                  <c:v>2.23</c:v>
                </c:pt>
                <c:pt idx="4420">
                  <c:v>2.2000000000000002</c:v>
                </c:pt>
                <c:pt idx="4421">
                  <c:v>2.17</c:v>
                </c:pt>
                <c:pt idx="4422">
                  <c:v>2.16</c:v>
                </c:pt>
                <c:pt idx="4423">
                  <c:v>2.14</c:v>
                </c:pt>
                <c:pt idx="4424">
                  <c:v>2.3199999999999998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3.25</c:v>
                </c:pt>
                <c:pt idx="4432">
                  <c:v>2.71</c:v>
                </c:pt>
                <c:pt idx="4433">
                  <c:v>2.44</c:v>
                </c:pt>
                <c:pt idx="4434">
                  <c:v>2.36</c:v>
                </c:pt>
                <c:pt idx="4435">
                  <c:v>2.31</c:v>
                </c:pt>
                <c:pt idx="4436">
                  <c:v>2.27</c:v>
                </c:pt>
                <c:pt idx="4437">
                  <c:v>2.25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2.2200000000000002</c:v>
                </c:pt>
                <c:pt idx="4441">
                  <c:v>2.2200000000000002</c:v>
                </c:pt>
                <c:pt idx="4442">
                  <c:v>2.21</c:v>
                </c:pt>
                <c:pt idx="4443">
                  <c:v>2.21</c:v>
                </c:pt>
                <c:pt idx="4444">
                  <c:v>2.2200000000000002</c:v>
                </c:pt>
                <c:pt idx="4445">
                  <c:v>2.23</c:v>
                </c:pt>
                <c:pt idx="4446">
                  <c:v>2.2400000000000002</c:v>
                </c:pt>
                <c:pt idx="4447">
                  <c:v>2.2400000000000002</c:v>
                </c:pt>
                <c:pt idx="4448">
                  <c:v>2.2000000000000002</c:v>
                </c:pt>
                <c:pt idx="4449">
                  <c:v>2.17</c:v>
                </c:pt>
                <c:pt idx="4450">
                  <c:v>2.15</c:v>
                </c:pt>
                <c:pt idx="4451">
                  <c:v>2.15</c:v>
                </c:pt>
                <c:pt idx="4452">
                  <c:v>2.16</c:v>
                </c:pt>
                <c:pt idx="4453">
                  <c:v>2.17</c:v>
                </c:pt>
                <c:pt idx="4454">
                  <c:v>2.17</c:v>
                </c:pt>
                <c:pt idx="4455">
                  <c:v>2.17</c:v>
                </c:pt>
                <c:pt idx="4456">
                  <c:v>2.17</c:v>
                </c:pt>
                <c:pt idx="4457">
                  <c:v>2.1800000000000002</c:v>
                </c:pt>
                <c:pt idx="4458">
                  <c:v>2.1800000000000002</c:v>
                </c:pt>
                <c:pt idx="4459">
                  <c:v>2.2000000000000002</c:v>
                </c:pt>
                <c:pt idx="4460">
                  <c:v>2.2200000000000002</c:v>
                </c:pt>
                <c:pt idx="4461">
                  <c:v>2.2599999999999998</c:v>
                </c:pt>
                <c:pt idx="4462">
                  <c:v>2.2799999999999998</c:v>
                </c:pt>
                <c:pt idx="4463">
                  <c:v>2.27</c:v>
                </c:pt>
                <c:pt idx="4464">
                  <c:v>2.2599999999999998</c:v>
                </c:pt>
                <c:pt idx="4465">
                  <c:v>2.2400000000000002</c:v>
                </c:pt>
                <c:pt idx="4466">
                  <c:v>2.2400000000000002</c:v>
                </c:pt>
                <c:pt idx="4467">
                  <c:v>2.2400000000000002</c:v>
                </c:pt>
                <c:pt idx="4468">
                  <c:v>2.23</c:v>
                </c:pt>
                <c:pt idx="4469">
                  <c:v>2.23</c:v>
                </c:pt>
                <c:pt idx="4470">
                  <c:v>2.2200000000000002</c:v>
                </c:pt>
                <c:pt idx="4471">
                  <c:v>2.23</c:v>
                </c:pt>
                <c:pt idx="4472">
                  <c:v>2.25</c:v>
                </c:pt>
                <c:pt idx="4473">
                  <c:v>2.2999999999999998</c:v>
                </c:pt>
                <c:pt idx="4474">
                  <c:v>2.35</c:v>
                </c:pt>
                <c:pt idx="4475">
                  <c:v>2.39</c:v>
                </c:pt>
                <c:pt idx="4476">
                  <c:v>2.39</c:v>
                </c:pt>
                <c:pt idx="4477">
                  <c:v>2.36</c:v>
                </c:pt>
                <c:pt idx="4478">
                  <c:v>2.31</c:v>
                </c:pt>
                <c:pt idx="4479">
                  <c:v>2.2400000000000002</c:v>
                </c:pt>
                <c:pt idx="4480">
                  <c:v>2.19</c:v>
                </c:pt>
                <c:pt idx="4481">
                  <c:v>2.16</c:v>
                </c:pt>
                <c:pt idx="4482">
                  <c:v>2.16</c:v>
                </c:pt>
                <c:pt idx="4483">
                  <c:v>2.16</c:v>
                </c:pt>
                <c:pt idx="4484">
                  <c:v>2.17</c:v>
                </c:pt>
                <c:pt idx="4485">
                  <c:v>2.19</c:v>
                </c:pt>
                <c:pt idx="4486">
                  <c:v>2.21</c:v>
                </c:pt>
                <c:pt idx="4487">
                  <c:v>2.2200000000000002</c:v>
                </c:pt>
                <c:pt idx="4488">
                  <c:v>2.21</c:v>
                </c:pt>
                <c:pt idx="4489">
                  <c:v>2.1800000000000002</c:v>
                </c:pt>
                <c:pt idx="4490">
                  <c:v>2.16</c:v>
                </c:pt>
                <c:pt idx="4491">
                  <c:v>2.15</c:v>
                </c:pt>
                <c:pt idx="4492">
                  <c:v>2.15</c:v>
                </c:pt>
                <c:pt idx="4493">
                  <c:v>2.17</c:v>
                </c:pt>
                <c:pt idx="4494">
                  <c:v>2.2000000000000002</c:v>
                </c:pt>
                <c:pt idx="4495">
                  <c:v>2.2200000000000002</c:v>
                </c:pt>
                <c:pt idx="4496">
                  <c:v>2.23</c:v>
                </c:pt>
                <c:pt idx="4497">
                  <c:v>2.23</c:v>
                </c:pt>
                <c:pt idx="4498">
                  <c:v>2.2200000000000002</c:v>
                </c:pt>
                <c:pt idx="4499">
                  <c:v>2.21</c:v>
                </c:pt>
                <c:pt idx="4500">
                  <c:v>2.23</c:v>
                </c:pt>
                <c:pt idx="4501">
                  <c:v>2.2599999999999998</c:v>
                </c:pt>
                <c:pt idx="4502">
                  <c:v>2.2799999999999998</c:v>
                </c:pt>
                <c:pt idx="4503">
                  <c:v>2.2599999999999998</c:v>
                </c:pt>
                <c:pt idx="4504">
                  <c:v>2.2200000000000002</c:v>
                </c:pt>
                <c:pt idx="4505">
                  <c:v>2.16</c:v>
                </c:pt>
                <c:pt idx="4506">
                  <c:v>2.11</c:v>
                </c:pt>
                <c:pt idx="4507">
                  <c:v>2.09</c:v>
                </c:pt>
                <c:pt idx="4508">
                  <c:v>2.09</c:v>
                </c:pt>
                <c:pt idx="4509">
                  <c:v>2.11</c:v>
                </c:pt>
                <c:pt idx="4510">
                  <c:v>2.13</c:v>
                </c:pt>
                <c:pt idx="4511">
                  <c:v>2.14</c:v>
                </c:pt>
                <c:pt idx="4512">
                  <c:v>2.14</c:v>
                </c:pt>
                <c:pt idx="4513">
                  <c:v>2.13</c:v>
                </c:pt>
                <c:pt idx="4514">
                  <c:v>2.13</c:v>
                </c:pt>
                <c:pt idx="4515">
                  <c:v>2.12</c:v>
                </c:pt>
                <c:pt idx="4516">
                  <c:v>2.15</c:v>
                </c:pt>
                <c:pt idx="4517">
                  <c:v>2.2000000000000002</c:v>
                </c:pt>
                <c:pt idx="4518">
                  <c:v>2.25</c:v>
                </c:pt>
                <c:pt idx="4519">
                  <c:v>2.2599999999999998</c:v>
                </c:pt>
                <c:pt idx="4520">
                  <c:v>2.2599999999999998</c:v>
                </c:pt>
                <c:pt idx="4521">
                  <c:v>2.2400000000000002</c:v>
                </c:pt>
                <c:pt idx="4522">
                  <c:v>2.21</c:v>
                </c:pt>
                <c:pt idx="4523">
                  <c:v>2.15</c:v>
                </c:pt>
                <c:pt idx="4524">
                  <c:v>2.12</c:v>
                </c:pt>
                <c:pt idx="4525">
                  <c:v>2.13</c:v>
                </c:pt>
                <c:pt idx="4526">
                  <c:v>2.15</c:v>
                </c:pt>
                <c:pt idx="4527">
                  <c:v>2.17</c:v>
                </c:pt>
                <c:pt idx="4528">
                  <c:v>2.17</c:v>
                </c:pt>
                <c:pt idx="4529">
                  <c:v>2.17</c:v>
                </c:pt>
                <c:pt idx="4530">
                  <c:v>2.16</c:v>
                </c:pt>
                <c:pt idx="4531">
                  <c:v>2.16</c:v>
                </c:pt>
                <c:pt idx="4532">
                  <c:v>2.17</c:v>
                </c:pt>
                <c:pt idx="4533">
                  <c:v>2.21</c:v>
                </c:pt>
                <c:pt idx="4534">
                  <c:v>2.2599999999999998</c:v>
                </c:pt>
                <c:pt idx="4535">
                  <c:v>2.36</c:v>
                </c:pt>
                <c:pt idx="4536">
                  <c:v>2.46</c:v>
                </c:pt>
                <c:pt idx="4537">
                  <c:v>2.52</c:v>
                </c:pt>
                <c:pt idx="4538">
                  <c:v>2.5499999999999998</c:v>
                </c:pt>
                <c:pt idx="4539">
                  <c:v>2.6</c:v>
                </c:pt>
                <c:pt idx="4540">
                  <c:v>2.68</c:v>
                </c:pt>
                <c:pt idx="4541">
                  <c:v>2.76</c:v>
                </c:pt>
                <c:pt idx="4542">
                  <c:v>2.78</c:v>
                </c:pt>
                <c:pt idx="4543">
                  <c:v>2.71</c:v>
                </c:pt>
                <c:pt idx="4544">
                  <c:v>2.64</c:v>
                </c:pt>
                <c:pt idx="4545">
                  <c:v>2.59</c:v>
                </c:pt>
                <c:pt idx="4546">
                  <c:v>2.58</c:v>
                </c:pt>
                <c:pt idx="4547">
                  <c:v>2.56</c:v>
                </c:pt>
                <c:pt idx="4548">
                  <c:v>2.61</c:v>
                </c:pt>
                <c:pt idx="4549">
                  <c:v>2.77</c:v>
                </c:pt>
                <c:pt idx="4550">
                  <c:v>3.03</c:v>
                </c:pt>
                <c:pt idx="4551">
                  <c:v>3.19</c:v>
                </c:pt>
                <c:pt idx="4552">
                  <c:v>3.09</c:v>
                </c:pt>
                <c:pt idx="4553">
                  <c:v>2.91</c:v>
                </c:pt>
                <c:pt idx="4554">
                  <c:v>2.79</c:v>
                </c:pt>
                <c:pt idx="4555">
                  <c:v>2.72</c:v>
                </c:pt>
                <c:pt idx="4556">
                  <c:v>2.67</c:v>
                </c:pt>
                <c:pt idx="4557">
                  <c:v>2.64</c:v>
                </c:pt>
                <c:pt idx="4558">
                  <c:v>2.61</c:v>
                </c:pt>
                <c:pt idx="4559">
                  <c:v>2.63</c:v>
                </c:pt>
                <c:pt idx="4560">
                  <c:v>2.65</c:v>
                </c:pt>
                <c:pt idx="4561">
                  <c:v>2.72</c:v>
                </c:pt>
                <c:pt idx="4562">
                  <c:v>2.79</c:v>
                </c:pt>
                <c:pt idx="4563">
                  <c:v>2.88</c:v>
                </c:pt>
                <c:pt idx="4564">
                  <c:v>2.9</c:v>
                </c:pt>
                <c:pt idx="4565">
                  <c:v>3.12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4.0599999999999996</c:v>
                </c:pt>
                <c:pt idx="4573">
                  <c:v>3.37</c:v>
                </c:pt>
                <c:pt idx="4574">
                  <c:v>2.95</c:v>
                </c:pt>
                <c:pt idx="4575">
                  <c:v>2.83</c:v>
                </c:pt>
                <c:pt idx="4576">
                  <c:v>2.74</c:v>
                </c:pt>
                <c:pt idx="4577">
                  <c:v>2.72</c:v>
                </c:pt>
                <c:pt idx="4578">
                  <c:v>2.7</c:v>
                </c:pt>
                <c:pt idx="4579">
                  <c:v>2.72</c:v>
                </c:pt>
                <c:pt idx="4580">
                  <c:v>2.78</c:v>
                </c:pt>
                <c:pt idx="4581">
                  <c:v>2.83</c:v>
                </c:pt>
                <c:pt idx="4582">
                  <c:v>2.83</c:v>
                </c:pt>
                <c:pt idx="4583">
                  <c:v>2.73</c:v>
                </c:pt>
                <c:pt idx="4584">
                  <c:v>2.58</c:v>
                </c:pt>
                <c:pt idx="4585">
                  <c:v>2.46</c:v>
                </c:pt>
                <c:pt idx="4586">
                  <c:v>2.42</c:v>
                </c:pt>
                <c:pt idx="4587">
                  <c:v>2.41</c:v>
                </c:pt>
                <c:pt idx="4588">
                  <c:v>2.4300000000000002</c:v>
                </c:pt>
                <c:pt idx="4589">
                  <c:v>2.4700000000000002</c:v>
                </c:pt>
                <c:pt idx="4590">
                  <c:v>2.5499999999999998</c:v>
                </c:pt>
                <c:pt idx="4591">
                  <c:v>2.62</c:v>
                </c:pt>
                <c:pt idx="4592">
                  <c:v>2.67</c:v>
                </c:pt>
                <c:pt idx="4593">
                  <c:v>2.7</c:v>
                </c:pt>
                <c:pt idx="4594">
                  <c:v>2.73</c:v>
                </c:pt>
                <c:pt idx="4595">
                  <c:v>2.76</c:v>
                </c:pt>
                <c:pt idx="4596">
                  <c:v>2.87</c:v>
                </c:pt>
                <c:pt idx="4597">
                  <c:v>2.98</c:v>
                </c:pt>
                <c:pt idx="4598">
                  <c:v>3.12</c:v>
                </c:pt>
                <c:pt idx="4599">
                  <c:v>3.19</c:v>
                </c:pt>
                <c:pt idx="4600">
                  <c:v>3.12</c:v>
                </c:pt>
                <c:pt idx="4601">
                  <c:v>2.91</c:v>
                </c:pt>
                <c:pt idx="4602">
                  <c:v>2.66</c:v>
                </c:pt>
                <c:pt idx="4603">
                  <c:v>2.56</c:v>
                </c:pt>
                <c:pt idx="4604">
                  <c:v>2.56</c:v>
                </c:pt>
                <c:pt idx="4605">
                  <c:v>2.59</c:v>
                </c:pt>
                <c:pt idx="4606">
                  <c:v>2.59</c:v>
                </c:pt>
                <c:pt idx="4607">
                  <c:v>2.6</c:v>
                </c:pt>
                <c:pt idx="4608">
                  <c:v>2.65</c:v>
                </c:pt>
                <c:pt idx="4609">
                  <c:v>2.71</c:v>
                </c:pt>
                <c:pt idx="4610">
                  <c:v>2.76</c:v>
                </c:pt>
                <c:pt idx="4611">
                  <c:v>2.78</c:v>
                </c:pt>
                <c:pt idx="4612">
                  <c:v>2.77</c:v>
                </c:pt>
                <c:pt idx="4613">
                  <c:v>2.76</c:v>
                </c:pt>
                <c:pt idx="4614">
                  <c:v>2.71</c:v>
                </c:pt>
                <c:pt idx="4615">
                  <c:v>2.66</c:v>
                </c:pt>
                <c:pt idx="4616">
                  <c:v>2.62</c:v>
                </c:pt>
                <c:pt idx="4617">
                  <c:v>2.61</c:v>
                </c:pt>
                <c:pt idx="4618">
                  <c:v>2.62</c:v>
                </c:pt>
                <c:pt idx="4619">
                  <c:v>2.63</c:v>
                </c:pt>
                <c:pt idx="4620">
                  <c:v>2.64</c:v>
                </c:pt>
                <c:pt idx="4621">
                  <c:v>2.63</c:v>
                </c:pt>
                <c:pt idx="4622">
                  <c:v>2.61</c:v>
                </c:pt>
                <c:pt idx="4623">
                  <c:v>2.59</c:v>
                </c:pt>
                <c:pt idx="4624">
                  <c:v>2.61</c:v>
                </c:pt>
                <c:pt idx="4625">
                  <c:v>2.67</c:v>
                </c:pt>
                <c:pt idx="4626">
                  <c:v>2.74</c:v>
                </c:pt>
                <c:pt idx="4627">
                  <c:v>2.78</c:v>
                </c:pt>
                <c:pt idx="4628">
                  <c:v>2.77</c:v>
                </c:pt>
                <c:pt idx="4629">
                  <c:v>2.74</c:v>
                </c:pt>
                <c:pt idx="4630">
                  <c:v>2.72</c:v>
                </c:pt>
                <c:pt idx="4631">
                  <c:v>2.74</c:v>
                </c:pt>
                <c:pt idx="4632">
                  <c:v>2.81</c:v>
                </c:pt>
                <c:pt idx="4633">
                  <c:v>2.86</c:v>
                </c:pt>
                <c:pt idx="4634">
                  <c:v>2.83</c:v>
                </c:pt>
                <c:pt idx="4635">
                  <c:v>2.77</c:v>
                </c:pt>
                <c:pt idx="4636">
                  <c:v>2.79</c:v>
                </c:pt>
                <c:pt idx="4637">
                  <c:v>2.86</c:v>
                </c:pt>
                <c:pt idx="4638">
                  <c:v>3</c:v>
                </c:pt>
                <c:pt idx="4639">
                  <c:v>3.09</c:v>
                </c:pt>
                <c:pt idx="4640">
                  <c:v>3.15</c:v>
                </c:pt>
                <c:pt idx="4641">
                  <c:v>3.14</c:v>
                </c:pt>
                <c:pt idx="4642">
                  <c:v>3.08</c:v>
                </c:pt>
                <c:pt idx="4643">
                  <c:v>3.05</c:v>
                </c:pt>
                <c:pt idx="4644">
                  <c:v>3.03</c:v>
                </c:pt>
                <c:pt idx="4645">
                  <c:v>3.1</c:v>
                </c:pt>
                <c:pt idx="4646">
                  <c:v>3.18</c:v>
                </c:pt>
                <c:pt idx="4647">
                  <c:v>3.17</c:v>
                </c:pt>
                <c:pt idx="4648">
                  <c:v>3.1</c:v>
                </c:pt>
                <c:pt idx="4649">
                  <c:v>2.96</c:v>
                </c:pt>
                <c:pt idx="4650">
                  <c:v>2.87</c:v>
                </c:pt>
                <c:pt idx="4651">
                  <c:v>2.77</c:v>
                </c:pt>
                <c:pt idx="4652">
                  <c:v>2.64</c:v>
                </c:pt>
                <c:pt idx="4653">
                  <c:v>2.54</c:v>
                </c:pt>
                <c:pt idx="4654">
                  <c:v>2.4700000000000002</c:v>
                </c:pt>
                <c:pt idx="4655">
                  <c:v>2.4900000000000002</c:v>
                </c:pt>
                <c:pt idx="4656">
                  <c:v>2.5</c:v>
                </c:pt>
                <c:pt idx="4657">
                  <c:v>2.5299999999999998</c:v>
                </c:pt>
                <c:pt idx="4658">
                  <c:v>2.58</c:v>
                </c:pt>
                <c:pt idx="4659">
                  <c:v>2.68</c:v>
                </c:pt>
                <c:pt idx="4660">
                  <c:v>2.8</c:v>
                </c:pt>
                <c:pt idx="4661">
                  <c:v>2.89</c:v>
                </c:pt>
                <c:pt idx="4662">
                  <c:v>2.92</c:v>
                </c:pt>
                <c:pt idx="4663">
                  <c:v>2.93</c:v>
                </c:pt>
                <c:pt idx="4664">
                  <c:v>2.89</c:v>
                </c:pt>
                <c:pt idx="4665">
                  <c:v>2.79</c:v>
                </c:pt>
                <c:pt idx="4666">
                  <c:v>2.69</c:v>
                </c:pt>
                <c:pt idx="4667">
                  <c:v>2.63</c:v>
                </c:pt>
                <c:pt idx="4668">
                  <c:v>2.6</c:v>
                </c:pt>
                <c:pt idx="4669">
                  <c:v>2.54</c:v>
                </c:pt>
                <c:pt idx="4670">
                  <c:v>2.48</c:v>
                </c:pt>
                <c:pt idx="4671">
                  <c:v>2.48</c:v>
                </c:pt>
                <c:pt idx="4672">
                  <c:v>2.48</c:v>
                </c:pt>
                <c:pt idx="4673">
                  <c:v>2.48</c:v>
                </c:pt>
                <c:pt idx="4674">
                  <c:v>2.46</c:v>
                </c:pt>
                <c:pt idx="4675">
                  <c:v>2.5</c:v>
                </c:pt>
                <c:pt idx="4676">
                  <c:v>2.62</c:v>
                </c:pt>
                <c:pt idx="4677">
                  <c:v>2.85</c:v>
                </c:pt>
                <c:pt idx="4678">
                  <c:v>3.18</c:v>
                </c:pt>
                <c:pt idx="4679">
                  <c:v>3.4</c:v>
                </c:pt>
                <c:pt idx="4680">
                  <c:v>3.53</c:v>
                </c:pt>
                <c:pt idx="4681">
                  <c:v>3.5</c:v>
                </c:pt>
                <c:pt idx="4682">
                  <c:v>3.5</c:v>
                </c:pt>
                <c:pt idx="4683">
                  <c:v>3.55</c:v>
                </c:pt>
                <c:pt idx="4684">
                  <c:v>3.57</c:v>
                </c:pt>
                <c:pt idx="4685">
                  <c:v>3.58</c:v>
                </c:pt>
                <c:pt idx="4686">
                  <c:v>3.63</c:v>
                </c:pt>
                <c:pt idx="4687">
                  <c:v>3.67</c:v>
                </c:pt>
                <c:pt idx="4688">
                  <c:v>3.62</c:v>
                </c:pt>
                <c:pt idx="4689">
                  <c:v>3.39</c:v>
                </c:pt>
                <c:pt idx="4690">
                  <c:v>3.23</c:v>
                </c:pt>
                <c:pt idx="4691">
                  <c:v>3.17</c:v>
                </c:pt>
                <c:pt idx="4692">
                  <c:v>3.23</c:v>
                </c:pt>
                <c:pt idx="4693">
                  <c:v>3.36</c:v>
                </c:pt>
                <c:pt idx="4694">
                  <c:v>3.41</c:v>
                </c:pt>
                <c:pt idx="4695">
                  <c:v>3.35</c:v>
                </c:pt>
                <c:pt idx="4696">
                  <c:v>3.24</c:v>
                </c:pt>
                <c:pt idx="4697">
                  <c:v>3.08</c:v>
                </c:pt>
                <c:pt idx="4698">
                  <c:v>2.9</c:v>
                </c:pt>
                <c:pt idx="4699">
                  <c:v>2.67</c:v>
                </c:pt>
                <c:pt idx="4700">
                  <c:v>2.48</c:v>
                </c:pt>
                <c:pt idx="4701">
                  <c:v>2.33</c:v>
                </c:pt>
                <c:pt idx="4702">
                  <c:v>2.23</c:v>
                </c:pt>
                <c:pt idx="4703">
                  <c:v>2.19</c:v>
                </c:pt>
                <c:pt idx="4704">
                  <c:v>2.2200000000000002</c:v>
                </c:pt>
                <c:pt idx="4705">
                  <c:v>2.2799999999999998</c:v>
                </c:pt>
                <c:pt idx="4706">
                  <c:v>2.48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4.0599999999999996</c:v>
                </c:pt>
                <c:pt idx="4715">
                  <c:v>3.83</c:v>
                </c:pt>
                <c:pt idx="4716">
                  <c:v>3.71</c:v>
                </c:pt>
                <c:pt idx="4717">
                  <c:v>3.57</c:v>
                </c:pt>
                <c:pt idx="4718">
                  <c:v>3.46</c:v>
                </c:pt>
                <c:pt idx="4719">
                  <c:v>3.36</c:v>
                </c:pt>
                <c:pt idx="4720">
                  <c:v>3.27</c:v>
                </c:pt>
                <c:pt idx="4721">
                  <c:v>2.95</c:v>
                </c:pt>
                <c:pt idx="4722">
                  <c:v>2.63</c:v>
                </c:pt>
                <c:pt idx="4723">
                  <c:v>2.39</c:v>
                </c:pt>
                <c:pt idx="4724">
                  <c:v>2.34</c:v>
                </c:pt>
                <c:pt idx="4725">
                  <c:v>2.35</c:v>
                </c:pt>
                <c:pt idx="4726">
                  <c:v>2.38</c:v>
                </c:pt>
                <c:pt idx="4727">
                  <c:v>2.4</c:v>
                </c:pt>
                <c:pt idx="4728">
                  <c:v>2.4900000000000002</c:v>
                </c:pt>
                <c:pt idx="4729">
                  <c:v>2.68</c:v>
                </c:pt>
                <c:pt idx="4730">
                  <c:v>2.96</c:v>
                </c:pt>
                <c:pt idx="4731">
                  <c:v>3.22</c:v>
                </c:pt>
                <c:pt idx="4732">
                  <c:v>3.39</c:v>
                </c:pt>
                <c:pt idx="4733">
                  <c:v>3.55</c:v>
                </c:pt>
                <c:pt idx="4734">
                  <c:v>3.6</c:v>
                </c:pt>
                <c:pt idx="4735">
                  <c:v>3.49</c:v>
                </c:pt>
                <c:pt idx="4736">
                  <c:v>3.28</c:v>
                </c:pt>
                <c:pt idx="4737">
                  <c:v>3.15</c:v>
                </c:pt>
                <c:pt idx="4738">
                  <c:v>3.15</c:v>
                </c:pt>
                <c:pt idx="4739">
                  <c:v>3.3</c:v>
                </c:pt>
                <c:pt idx="4740">
                  <c:v>3.48</c:v>
                </c:pt>
                <c:pt idx="4741">
                  <c:v>3.6</c:v>
                </c:pt>
                <c:pt idx="4742">
                  <c:v>3.54</c:v>
                </c:pt>
                <c:pt idx="4743">
                  <c:v>3.28</c:v>
                </c:pt>
                <c:pt idx="4744">
                  <c:v>3.01</c:v>
                </c:pt>
                <c:pt idx="4745">
                  <c:v>2.79</c:v>
                </c:pt>
                <c:pt idx="4746">
                  <c:v>2.62</c:v>
                </c:pt>
                <c:pt idx="4747">
                  <c:v>2.5499999999999998</c:v>
                </c:pt>
                <c:pt idx="4748">
                  <c:v>2.5299999999999998</c:v>
                </c:pt>
                <c:pt idx="4749">
                  <c:v>2.5499999999999998</c:v>
                </c:pt>
                <c:pt idx="4750">
                  <c:v>2.65</c:v>
                </c:pt>
                <c:pt idx="4751">
                  <c:v>2.88</c:v>
                </c:pt>
                <c:pt idx="4752">
                  <c:v>3.19</c:v>
                </c:pt>
                <c:pt idx="4753">
                  <c:v>3.27</c:v>
                </c:pt>
                <c:pt idx="4754">
                  <c:v>3.11</c:v>
                </c:pt>
                <c:pt idx="4755">
                  <c:v>3.03</c:v>
                </c:pt>
                <c:pt idx="4756">
                  <c:v>3.06</c:v>
                </c:pt>
                <c:pt idx="4757">
                  <c:v>3.11</c:v>
                </c:pt>
                <c:pt idx="4758">
                  <c:v>2.97</c:v>
                </c:pt>
                <c:pt idx="4759">
                  <c:v>2.78</c:v>
                </c:pt>
                <c:pt idx="4760">
                  <c:v>2.64</c:v>
                </c:pt>
                <c:pt idx="4761">
                  <c:v>2.68</c:v>
                </c:pt>
                <c:pt idx="4762">
                  <c:v>2.84</c:v>
                </c:pt>
                <c:pt idx="4763">
                  <c:v>3.09</c:v>
                </c:pt>
                <c:pt idx="4764">
                  <c:v>3.27</c:v>
                </c:pt>
                <c:pt idx="4765">
                  <c:v>3.35</c:v>
                </c:pt>
                <c:pt idx="4766">
                  <c:v>3.38</c:v>
                </c:pt>
                <c:pt idx="4767">
                  <c:v>3.38</c:v>
                </c:pt>
                <c:pt idx="4768">
                  <c:v>3.28</c:v>
                </c:pt>
                <c:pt idx="4769">
                  <c:v>3.14</c:v>
                </c:pt>
                <c:pt idx="4770">
                  <c:v>3.07</c:v>
                </c:pt>
                <c:pt idx="4771">
                  <c:v>3.1</c:v>
                </c:pt>
                <c:pt idx="4772">
                  <c:v>3.18</c:v>
                </c:pt>
                <c:pt idx="4773">
                  <c:v>3.28</c:v>
                </c:pt>
                <c:pt idx="4774">
                  <c:v>3.36</c:v>
                </c:pt>
                <c:pt idx="4775">
                  <c:v>3.35</c:v>
                </c:pt>
                <c:pt idx="4776">
                  <c:v>3.27</c:v>
                </c:pt>
                <c:pt idx="4777">
                  <c:v>3.25</c:v>
                </c:pt>
                <c:pt idx="4778">
                  <c:v>3.27</c:v>
                </c:pt>
                <c:pt idx="4779">
                  <c:v>3.32</c:v>
                </c:pt>
                <c:pt idx="4780">
                  <c:v>3.26</c:v>
                </c:pt>
                <c:pt idx="4781">
                  <c:v>3.16</c:v>
                </c:pt>
                <c:pt idx="4782">
                  <c:v>3.1</c:v>
                </c:pt>
                <c:pt idx="4783">
                  <c:v>3.18</c:v>
                </c:pt>
                <c:pt idx="4784">
                  <c:v>3.33</c:v>
                </c:pt>
                <c:pt idx="4785">
                  <c:v>3.29</c:v>
                </c:pt>
                <c:pt idx="4786">
                  <c:v>2.96</c:v>
                </c:pt>
                <c:pt idx="4787">
                  <c:v>2.69</c:v>
                </c:pt>
                <c:pt idx="4788">
                  <c:v>2.52</c:v>
                </c:pt>
                <c:pt idx="4789">
                  <c:v>2.41</c:v>
                </c:pt>
                <c:pt idx="4790">
                  <c:v>2.31</c:v>
                </c:pt>
                <c:pt idx="4791">
                  <c:v>2.21</c:v>
                </c:pt>
                <c:pt idx="4792">
                  <c:v>2.16</c:v>
                </c:pt>
                <c:pt idx="4793">
                  <c:v>2.12</c:v>
                </c:pt>
                <c:pt idx="4794">
                  <c:v>2.13</c:v>
                </c:pt>
                <c:pt idx="4795">
                  <c:v>2.2000000000000002</c:v>
                </c:pt>
                <c:pt idx="4796">
                  <c:v>2.34</c:v>
                </c:pt>
                <c:pt idx="4797">
                  <c:v>2.4300000000000002</c:v>
                </c:pt>
                <c:pt idx="4798">
                  <c:v>2.46</c:v>
                </c:pt>
                <c:pt idx="4799">
                  <c:v>2.46</c:v>
                </c:pt>
                <c:pt idx="4800">
                  <c:v>2.6</c:v>
                </c:pt>
                <c:pt idx="4801">
                  <c:v>2.76</c:v>
                </c:pt>
                <c:pt idx="4802">
                  <c:v>2.83</c:v>
                </c:pt>
                <c:pt idx="4803">
                  <c:v>2.66</c:v>
                </c:pt>
                <c:pt idx="4804">
                  <c:v>2.5</c:v>
                </c:pt>
                <c:pt idx="4805">
                  <c:v>2.4</c:v>
                </c:pt>
                <c:pt idx="4806">
                  <c:v>2.37</c:v>
                </c:pt>
                <c:pt idx="4807">
                  <c:v>2.34</c:v>
                </c:pt>
                <c:pt idx="4808">
                  <c:v>2.31</c:v>
                </c:pt>
                <c:pt idx="4809">
                  <c:v>2.2599999999999998</c:v>
                </c:pt>
                <c:pt idx="4810">
                  <c:v>2.2000000000000002</c:v>
                </c:pt>
                <c:pt idx="4811">
                  <c:v>2.13</c:v>
                </c:pt>
                <c:pt idx="4812">
                  <c:v>2.06</c:v>
                </c:pt>
                <c:pt idx="4813">
                  <c:v>2.02</c:v>
                </c:pt>
                <c:pt idx="4814">
                  <c:v>1.99</c:v>
                </c:pt>
                <c:pt idx="4815">
                  <c:v>2</c:v>
                </c:pt>
                <c:pt idx="4816">
                  <c:v>2</c:v>
                </c:pt>
                <c:pt idx="4817">
                  <c:v>2.02</c:v>
                </c:pt>
                <c:pt idx="4818">
                  <c:v>2.04</c:v>
                </c:pt>
                <c:pt idx="4819">
                  <c:v>2.06</c:v>
                </c:pt>
                <c:pt idx="4820">
                  <c:v>2.0699999999999998</c:v>
                </c:pt>
                <c:pt idx="4821">
                  <c:v>2.0499999999999998</c:v>
                </c:pt>
                <c:pt idx="4822">
                  <c:v>2.02</c:v>
                </c:pt>
                <c:pt idx="4823">
                  <c:v>2</c:v>
                </c:pt>
                <c:pt idx="4824">
                  <c:v>2</c:v>
                </c:pt>
                <c:pt idx="4825">
                  <c:v>2.0099999999999998</c:v>
                </c:pt>
                <c:pt idx="4826">
                  <c:v>2.02</c:v>
                </c:pt>
                <c:pt idx="4827">
                  <c:v>2</c:v>
                </c:pt>
                <c:pt idx="4828">
                  <c:v>1.99</c:v>
                </c:pt>
                <c:pt idx="4829">
                  <c:v>2.0099999999999998</c:v>
                </c:pt>
                <c:pt idx="4830">
                  <c:v>2.0499999999999998</c:v>
                </c:pt>
                <c:pt idx="4831">
                  <c:v>2.08</c:v>
                </c:pt>
                <c:pt idx="4832">
                  <c:v>2.0699999999999998</c:v>
                </c:pt>
                <c:pt idx="4833">
                  <c:v>2.0699999999999998</c:v>
                </c:pt>
                <c:pt idx="4834">
                  <c:v>2.12</c:v>
                </c:pt>
                <c:pt idx="4835">
                  <c:v>2.2400000000000002</c:v>
                </c:pt>
                <c:pt idx="4836">
                  <c:v>2.33</c:v>
                </c:pt>
                <c:pt idx="4837">
                  <c:v>2.37</c:v>
                </c:pt>
                <c:pt idx="4838">
                  <c:v>2.4</c:v>
                </c:pt>
                <c:pt idx="4839">
                  <c:v>2.44</c:v>
                </c:pt>
                <c:pt idx="4840">
                  <c:v>2.44</c:v>
                </c:pt>
                <c:pt idx="4841">
                  <c:v>2.42</c:v>
                </c:pt>
                <c:pt idx="4842">
                  <c:v>2.44</c:v>
                </c:pt>
                <c:pt idx="4843">
                  <c:v>2.59</c:v>
                </c:pt>
                <c:pt idx="4844">
                  <c:v>2.71</c:v>
                </c:pt>
                <c:pt idx="4845">
                  <c:v>3.01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3.47</c:v>
                </c:pt>
                <c:pt idx="4854">
                  <c:v>3.01</c:v>
                </c:pt>
                <c:pt idx="4855">
                  <c:v>2.83</c:v>
                </c:pt>
                <c:pt idx="4856">
                  <c:v>2.85</c:v>
                </c:pt>
                <c:pt idx="4857">
                  <c:v>2.94</c:v>
                </c:pt>
                <c:pt idx="4858">
                  <c:v>2.93</c:v>
                </c:pt>
                <c:pt idx="4859">
                  <c:v>2.8</c:v>
                </c:pt>
                <c:pt idx="4860">
                  <c:v>2.67</c:v>
                </c:pt>
                <c:pt idx="4861">
                  <c:v>2.56</c:v>
                </c:pt>
                <c:pt idx="4862">
                  <c:v>2.46</c:v>
                </c:pt>
                <c:pt idx="4863">
                  <c:v>2.33</c:v>
                </c:pt>
                <c:pt idx="4864">
                  <c:v>2.21</c:v>
                </c:pt>
                <c:pt idx="4865">
                  <c:v>2.16</c:v>
                </c:pt>
                <c:pt idx="4866">
                  <c:v>2.19</c:v>
                </c:pt>
                <c:pt idx="4867">
                  <c:v>2.2799999999999998</c:v>
                </c:pt>
                <c:pt idx="4868">
                  <c:v>2.4</c:v>
                </c:pt>
                <c:pt idx="4869">
                  <c:v>2.57</c:v>
                </c:pt>
                <c:pt idx="4870">
                  <c:v>2.8</c:v>
                </c:pt>
                <c:pt idx="4871">
                  <c:v>2.96</c:v>
                </c:pt>
                <c:pt idx="4872">
                  <c:v>2.93</c:v>
                </c:pt>
                <c:pt idx="4873">
                  <c:v>2.72</c:v>
                </c:pt>
                <c:pt idx="4874">
                  <c:v>2.5299999999999998</c:v>
                </c:pt>
                <c:pt idx="4875">
                  <c:v>2.39</c:v>
                </c:pt>
                <c:pt idx="4876">
                  <c:v>2.2999999999999998</c:v>
                </c:pt>
                <c:pt idx="4877">
                  <c:v>2.2200000000000002</c:v>
                </c:pt>
                <c:pt idx="4878">
                  <c:v>2.12</c:v>
                </c:pt>
                <c:pt idx="4879">
                  <c:v>2.0099999999999998</c:v>
                </c:pt>
                <c:pt idx="4880">
                  <c:v>1.92</c:v>
                </c:pt>
                <c:pt idx="4881">
                  <c:v>1.87</c:v>
                </c:pt>
                <c:pt idx="4882">
                  <c:v>1.87</c:v>
                </c:pt>
                <c:pt idx="4883">
                  <c:v>1.87</c:v>
                </c:pt>
                <c:pt idx="4884">
                  <c:v>1.86</c:v>
                </c:pt>
                <c:pt idx="4885">
                  <c:v>1.84</c:v>
                </c:pt>
                <c:pt idx="4886">
                  <c:v>1.83</c:v>
                </c:pt>
                <c:pt idx="4887">
                  <c:v>1.81</c:v>
                </c:pt>
                <c:pt idx="4888">
                  <c:v>1.91</c:v>
                </c:pt>
                <c:pt idx="4889">
                  <c:v>1.97</c:v>
                </c:pt>
                <c:pt idx="4890">
                  <c:v>2.0299999999999998</c:v>
                </c:pt>
                <c:pt idx="4891">
                  <c:v>2.0499999999999998</c:v>
                </c:pt>
                <c:pt idx="4892">
                  <c:v>2.08</c:v>
                </c:pt>
                <c:pt idx="4893">
                  <c:v>2.15</c:v>
                </c:pt>
                <c:pt idx="4894">
                  <c:v>2.34</c:v>
                </c:pt>
                <c:pt idx="4895">
                  <c:v>2.6</c:v>
                </c:pt>
                <c:pt idx="4896">
                  <c:v>2.89</c:v>
                </c:pt>
                <c:pt idx="4897">
                  <c:v>2.86</c:v>
                </c:pt>
                <c:pt idx="4898">
                  <c:v>2.79</c:v>
                </c:pt>
                <c:pt idx="4899">
                  <c:v>2.7</c:v>
                </c:pt>
                <c:pt idx="4900">
                  <c:v>2.57</c:v>
                </c:pt>
                <c:pt idx="4901">
                  <c:v>2.44</c:v>
                </c:pt>
                <c:pt idx="4902">
                  <c:v>2.36</c:v>
                </c:pt>
                <c:pt idx="4903">
                  <c:v>2.31</c:v>
                </c:pt>
                <c:pt idx="4904">
                  <c:v>2.29</c:v>
                </c:pt>
                <c:pt idx="4905">
                  <c:v>2.27</c:v>
                </c:pt>
                <c:pt idx="4906">
                  <c:v>2.27</c:v>
                </c:pt>
                <c:pt idx="4907">
                  <c:v>2.2599999999999998</c:v>
                </c:pt>
                <c:pt idx="4908">
                  <c:v>2.2400000000000002</c:v>
                </c:pt>
                <c:pt idx="4909">
                  <c:v>2.21</c:v>
                </c:pt>
                <c:pt idx="4910">
                  <c:v>2.17</c:v>
                </c:pt>
                <c:pt idx="4911">
                  <c:v>2.11</c:v>
                </c:pt>
                <c:pt idx="4912">
                  <c:v>2.0699999999999998</c:v>
                </c:pt>
                <c:pt idx="4913">
                  <c:v>2.04</c:v>
                </c:pt>
                <c:pt idx="4914">
                  <c:v>2.02</c:v>
                </c:pt>
                <c:pt idx="4915">
                  <c:v>2</c:v>
                </c:pt>
                <c:pt idx="4916">
                  <c:v>1.97</c:v>
                </c:pt>
                <c:pt idx="4917">
                  <c:v>2.13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3.37</c:v>
                </c:pt>
                <c:pt idx="4926">
                  <c:v>3.05</c:v>
                </c:pt>
                <c:pt idx="4927">
                  <c:v>2.98</c:v>
                </c:pt>
                <c:pt idx="4928">
                  <c:v>2.83</c:v>
                </c:pt>
                <c:pt idx="4929">
                  <c:v>2.66</c:v>
                </c:pt>
                <c:pt idx="4930">
                  <c:v>2.56</c:v>
                </c:pt>
                <c:pt idx="4931">
                  <c:v>2.58</c:v>
                </c:pt>
                <c:pt idx="4932">
                  <c:v>2.68</c:v>
                </c:pt>
                <c:pt idx="4933">
                  <c:v>2.85</c:v>
                </c:pt>
                <c:pt idx="4934">
                  <c:v>3.04</c:v>
                </c:pt>
                <c:pt idx="4935">
                  <c:v>3.26</c:v>
                </c:pt>
                <c:pt idx="4936">
                  <c:v>3.47</c:v>
                </c:pt>
                <c:pt idx="4937">
                  <c:v>3.36</c:v>
                </c:pt>
                <c:pt idx="4938">
                  <c:v>3.05</c:v>
                </c:pt>
                <c:pt idx="4939">
                  <c:v>2.73</c:v>
                </c:pt>
                <c:pt idx="4940">
                  <c:v>2.52</c:v>
                </c:pt>
                <c:pt idx="4941">
                  <c:v>2.33</c:v>
                </c:pt>
                <c:pt idx="4942">
                  <c:v>2.23</c:v>
                </c:pt>
                <c:pt idx="4943">
                  <c:v>2.14</c:v>
                </c:pt>
                <c:pt idx="4944">
                  <c:v>2.09</c:v>
                </c:pt>
                <c:pt idx="4945">
                  <c:v>2.04</c:v>
                </c:pt>
                <c:pt idx="4946">
                  <c:v>2.02</c:v>
                </c:pt>
                <c:pt idx="4947">
                  <c:v>2.0099999999999998</c:v>
                </c:pt>
                <c:pt idx="4948">
                  <c:v>1.99</c:v>
                </c:pt>
                <c:pt idx="4949">
                  <c:v>1.96</c:v>
                </c:pt>
                <c:pt idx="4950">
                  <c:v>1.92</c:v>
                </c:pt>
                <c:pt idx="4951">
                  <c:v>1.9</c:v>
                </c:pt>
                <c:pt idx="4952">
                  <c:v>1.89</c:v>
                </c:pt>
                <c:pt idx="4953">
                  <c:v>1.9</c:v>
                </c:pt>
                <c:pt idx="4954">
                  <c:v>1.89</c:v>
                </c:pt>
                <c:pt idx="4955">
                  <c:v>1.88</c:v>
                </c:pt>
                <c:pt idx="4956">
                  <c:v>1.88</c:v>
                </c:pt>
                <c:pt idx="4957">
                  <c:v>1.88</c:v>
                </c:pt>
                <c:pt idx="4958">
                  <c:v>1.89</c:v>
                </c:pt>
                <c:pt idx="4959">
                  <c:v>2.0699999999999998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D-4480-9999-43564748606C}"/>
            </c:ext>
          </c:extLst>
        </c:ser>
        <c:ser>
          <c:idx val="1"/>
          <c:order val="5"/>
          <c:tx>
            <c:v>Soil type lab_original</c:v>
          </c:tx>
          <c:spPr>
            <a:ln w="15875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Sheet1!$P$12:$P$4977</c:f>
              <c:numCache>
                <c:formatCode>0_ </c:formatCode>
                <c:ptCount val="49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D-4480-9999-43564748606C}"/>
            </c:ext>
          </c:extLst>
        </c:ser>
        <c:ser>
          <c:idx val="6"/>
          <c:order val="6"/>
          <c:tx>
            <c:v>Soil type_processed</c:v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Sheet1!$R$12:$R$4977</c:f>
              <c:numCache>
                <c:formatCode>0_);[Red]\(0\)</c:formatCode>
                <c:ptCount val="49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A9D-4480-9999-435647486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62016"/>
        <c:axId val="1689962848"/>
      </c:scatterChart>
      <c:valAx>
        <c:axId val="1689962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89962848"/>
        <c:crosses val="autoZero"/>
        <c:crossBetween val="midCat"/>
      </c:valAx>
      <c:valAx>
        <c:axId val="168996284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89962016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771675552973231"/>
          <c:y val="5.8240738446935385E-2"/>
          <c:w val="0.3322832444702678"/>
          <c:h val="9.9025298113811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type-Ic(simplify)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Sheet1!$K$12:$K$4977</c:f>
              <c:numCache>
                <c:formatCode>General</c:formatCode>
                <c:ptCount val="4966"/>
                <c:pt idx="0">
                  <c:v>2.38</c:v>
                </c:pt>
                <c:pt idx="1">
                  <c:v>1.77</c:v>
                </c:pt>
                <c:pt idx="2">
                  <c:v>1.65</c:v>
                </c:pt>
                <c:pt idx="3">
                  <c:v>1.6</c:v>
                </c:pt>
                <c:pt idx="4">
                  <c:v>1.71</c:v>
                </c:pt>
                <c:pt idx="5">
                  <c:v>1.76</c:v>
                </c:pt>
                <c:pt idx="6">
                  <c:v>1.9</c:v>
                </c:pt>
                <c:pt idx="7">
                  <c:v>1.83</c:v>
                </c:pt>
                <c:pt idx="8">
                  <c:v>1.7</c:v>
                </c:pt>
                <c:pt idx="9">
                  <c:v>1.63</c:v>
                </c:pt>
                <c:pt idx="10">
                  <c:v>1.66</c:v>
                </c:pt>
                <c:pt idx="11">
                  <c:v>1.73</c:v>
                </c:pt>
                <c:pt idx="12">
                  <c:v>1.81</c:v>
                </c:pt>
                <c:pt idx="13">
                  <c:v>1.82</c:v>
                </c:pt>
                <c:pt idx="14">
                  <c:v>1.8</c:v>
                </c:pt>
                <c:pt idx="15">
                  <c:v>1.7</c:v>
                </c:pt>
                <c:pt idx="16">
                  <c:v>1.64</c:v>
                </c:pt>
                <c:pt idx="17">
                  <c:v>1.59</c:v>
                </c:pt>
                <c:pt idx="18">
                  <c:v>1.57</c:v>
                </c:pt>
                <c:pt idx="19">
                  <c:v>1.6</c:v>
                </c:pt>
                <c:pt idx="20">
                  <c:v>1.63</c:v>
                </c:pt>
                <c:pt idx="21">
                  <c:v>1.66</c:v>
                </c:pt>
                <c:pt idx="22">
                  <c:v>1.66</c:v>
                </c:pt>
                <c:pt idx="23">
                  <c:v>1.65</c:v>
                </c:pt>
                <c:pt idx="24">
                  <c:v>1.65</c:v>
                </c:pt>
                <c:pt idx="25">
                  <c:v>1.64</c:v>
                </c:pt>
                <c:pt idx="26">
                  <c:v>1.62</c:v>
                </c:pt>
                <c:pt idx="27">
                  <c:v>1.61</c:v>
                </c:pt>
                <c:pt idx="28">
                  <c:v>1.61</c:v>
                </c:pt>
                <c:pt idx="29">
                  <c:v>1.62</c:v>
                </c:pt>
                <c:pt idx="30">
                  <c:v>1.6</c:v>
                </c:pt>
                <c:pt idx="31">
                  <c:v>1.56</c:v>
                </c:pt>
                <c:pt idx="32">
                  <c:v>1.54</c:v>
                </c:pt>
                <c:pt idx="33">
                  <c:v>1.53</c:v>
                </c:pt>
                <c:pt idx="34">
                  <c:v>1.55</c:v>
                </c:pt>
                <c:pt idx="35">
                  <c:v>1.56</c:v>
                </c:pt>
                <c:pt idx="36">
                  <c:v>1.56</c:v>
                </c:pt>
                <c:pt idx="37">
                  <c:v>1.56</c:v>
                </c:pt>
                <c:pt idx="38">
                  <c:v>1.55</c:v>
                </c:pt>
                <c:pt idx="39">
                  <c:v>1.55</c:v>
                </c:pt>
                <c:pt idx="40">
                  <c:v>1.55</c:v>
                </c:pt>
                <c:pt idx="41">
                  <c:v>1.57</c:v>
                </c:pt>
                <c:pt idx="42">
                  <c:v>1.57</c:v>
                </c:pt>
                <c:pt idx="43">
                  <c:v>1.55</c:v>
                </c:pt>
                <c:pt idx="44">
                  <c:v>1.52</c:v>
                </c:pt>
                <c:pt idx="45">
                  <c:v>1.51</c:v>
                </c:pt>
                <c:pt idx="46">
                  <c:v>1.5</c:v>
                </c:pt>
                <c:pt idx="47">
                  <c:v>1.51</c:v>
                </c:pt>
                <c:pt idx="48">
                  <c:v>1.52</c:v>
                </c:pt>
                <c:pt idx="49">
                  <c:v>1.54</c:v>
                </c:pt>
                <c:pt idx="50">
                  <c:v>1.55</c:v>
                </c:pt>
                <c:pt idx="51">
                  <c:v>1.56</c:v>
                </c:pt>
                <c:pt idx="52">
                  <c:v>1.56</c:v>
                </c:pt>
                <c:pt idx="53">
                  <c:v>1.55</c:v>
                </c:pt>
                <c:pt idx="54">
                  <c:v>1.53</c:v>
                </c:pt>
                <c:pt idx="55">
                  <c:v>1.52</c:v>
                </c:pt>
                <c:pt idx="56">
                  <c:v>1.52</c:v>
                </c:pt>
                <c:pt idx="57">
                  <c:v>1.52</c:v>
                </c:pt>
                <c:pt idx="58">
                  <c:v>1.53</c:v>
                </c:pt>
                <c:pt idx="59">
                  <c:v>1.53</c:v>
                </c:pt>
                <c:pt idx="60">
                  <c:v>1.53</c:v>
                </c:pt>
                <c:pt idx="61">
                  <c:v>1.52</c:v>
                </c:pt>
                <c:pt idx="62">
                  <c:v>1.51</c:v>
                </c:pt>
                <c:pt idx="63">
                  <c:v>1.5</c:v>
                </c:pt>
                <c:pt idx="64">
                  <c:v>1.5</c:v>
                </c:pt>
                <c:pt idx="65">
                  <c:v>1.49</c:v>
                </c:pt>
                <c:pt idx="66">
                  <c:v>1.48</c:v>
                </c:pt>
                <c:pt idx="67">
                  <c:v>1.48</c:v>
                </c:pt>
                <c:pt idx="68">
                  <c:v>1.48</c:v>
                </c:pt>
                <c:pt idx="69">
                  <c:v>1.49</c:v>
                </c:pt>
                <c:pt idx="70">
                  <c:v>1.5</c:v>
                </c:pt>
                <c:pt idx="71">
                  <c:v>1.49</c:v>
                </c:pt>
                <c:pt idx="72">
                  <c:v>1.47</c:v>
                </c:pt>
                <c:pt idx="73">
                  <c:v>1.47</c:v>
                </c:pt>
                <c:pt idx="74">
                  <c:v>1.47</c:v>
                </c:pt>
                <c:pt idx="75">
                  <c:v>1.47</c:v>
                </c:pt>
                <c:pt idx="76">
                  <c:v>1.47</c:v>
                </c:pt>
                <c:pt idx="77">
                  <c:v>1.48</c:v>
                </c:pt>
                <c:pt idx="78">
                  <c:v>1.49</c:v>
                </c:pt>
                <c:pt idx="79">
                  <c:v>1.49</c:v>
                </c:pt>
                <c:pt idx="80">
                  <c:v>1.49</c:v>
                </c:pt>
                <c:pt idx="81">
                  <c:v>1.48</c:v>
                </c:pt>
                <c:pt idx="82">
                  <c:v>1.47</c:v>
                </c:pt>
                <c:pt idx="83">
                  <c:v>1.48</c:v>
                </c:pt>
                <c:pt idx="84">
                  <c:v>1.49</c:v>
                </c:pt>
                <c:pt idx="85">
                  <c:v>1.5</c:v>
                </c:pt>
                <c:pt idx="86">
                  <c:v>1.5</c:v>
                </c:pt>
                <c:pt idx="87">
                  <c:v>1.51</c:v>
                </c:pt>
                <c:pt idx="88">
                  <c:v>1.51</c:v>
                </c:pt>
                <c:pt idx="89">
                  <c:v>1.52</c:v>
                </c:pt>
                <c:pt idx="90">
                  <c:v>1.53</c:v>
                </c:pt>
                <c:pt idx="91">
                  <c:v>1.54</c:v>
                </c:pt>
                <c:pt idx="92">
                  <c:v>1.55</c:v>
                </c:pt>
                <c:pt idx="93">
                  <c:v>1.55</c:v>
                </c:pt>
                <c:pt idx="94">
                  <c:v>1.56</c:v>
                </c:pt>
                <c:pt idx="95">
                  <c:v>1.55</c:v>
                </c:pt>
                <c:pt idx="96">
                  <c:v>1.55</c:v>
                </c:pt>
                <c:pt idx="97">
                  <c:v>1.55</c:v>
                </c:pt>
                <c:pt idx="98">
                  <c:v>1.56</c:v>
                </c:pt>
                <c:pt idx="99">
                  <c:v>1.56</c:v>
                </c:pt>
                <c:pt idx="100">
                  <c:v>1.56</c:v>
                </c:pt>
                <c:pt idx="101">
                  <c:v>1.55</c:v>
                </c:pt>
                <c:pt idx="102">
                  <c:v>1.54</c:v>
                </c:pt>
                <c:pt idx="103">
                  <c:v>1.54</c:v>
                </c:pt>
                <c:pt idx="104">
                  <c:v>1.53</c:v>
                </c:pt>
                <c:pt idx="105">
                  <c:v>1.51</c:v>
                </c:pt>
                <c:pt idx="106">
                  <c:v>1.49</c:v>
                </c:pt>
                <c:pt idx="107">
                  <c:v>1.48</c:v>
                </c:pt>
                <c:pt idx="108">
                  <c:v>1.47</c:v>
                </c:pt>
                <c:pt idx="109">
                  <c:v>1.48</c:v>
                </c:pt>
                <c:pt idx="110">
                  <c:v>1.48</c:v>
                </c:pt>
                <c:pt idx="111">
                  <c:v>1.49</c:v>
                </c:pt>
                <c:pt idx="112">
                  <c:v>1.5</c:v>
                </c:pt>
                <c:pt idx="113">
                  <c:v>1.52</c:v>
                </c:pt>
                <c:pt idx="114">
                  <c:v>1.53</c:v>
                </c:pt>
                <c:pt idx="115">
                  <c:v>1.54</c:v>
                </c:pt>
                <c:pt idx="116">
                  <c:v>1.54</c:v>
                </c:pt>
                <c:pt idx="117">
                  <c:v>1.55</c:v>
                </c:pt>
                <c:pt idx="118">
                  <c:v>1.55</c:v>
                </c:pt>
                <c:pt idx="119">
                  <c:v>1.55</c:v>
                </c:pt>
                <c:pt idx="120">
                  <c:v>1.54</c:v>
                </c:pt>
                <c:pt idx="121">
                  <c:v>1.53</c:v>
                </c:pt>
                <c:pt idx="122">
                  <c:v>1.52</c:v>
                </c:pt>
                <c:pt idx="123">
                  <c:v>1.52</c:v>
                </c:pt>
                <c:pt idx="124">
                  <c:v>1.52</c:v>
                </c:pt>
                <c:pt idx="125">
                  <c:v>1.52</c:v>
                </c:pt>
                <c:pt idx="126">
                  <c:v>1.51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1.51</c:v>
                </c:pt>
                <c:pt idx="132">
                  <c:v>1.63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2.11</c:v>
                </c:pt>
                <c:pt idx="140">
                  <c:v>1.88</c:v>
                </c:pt>
                <c:pt idx="141">
                  <c:v>1.69</c:v>
                </c:pt>
                <c:pt idx="142">
                  <c:v>1.61</c:v>
                </c:pt>
                <c:pt idx="143">
                  <c:v>1.54</c:v>
                </c:pt>
                <c:pt idx="144">
                  <c:v>1.53</c:v>
                </c:pt>
                <c:pt idx="145">
                  <c:v>1.52</c:v>
                </c:pt>
                <c:pt idx="146">
                  <c:v>1.53</c:v>
                </c:pt>
                <c:pt idx="147">
                  <c:v>1.53</c:v>
                </c:pt>
                <c:pt idx="148">
                  <c:v>1.53</c:v>
                </c:pt>
                <c:pt idx="149">
                  <c:v>1.53</c:v>
                </c:pt>
                <c:pt idx="150">
                  <c:v>1.53</c:v>
                </c:pt>
                <c:pt idx="151">
                  <c:v>1.53</c:v>
                </c:pt>
                <c:pt idx="152">
                  <c:v>1.53</c:v>
                </c:pt>
                <c:pt idx="153">
                  <c:v>1.53</c:v>
                </c:pt>
                <c:pt idx="154">
                  <c:v>1.52</c:v>
                </c:pt>
                <c:pt idx="155">
                  <c:v>1.52</c:v>
                </c:pt>
                <c:pt idx="156">
                  <c:v>1.51</c:v>
                </c:pt>
                <c:pt idx="157">
                  <c:v>1.52</c:v>
                </c:pt>
                <c:pt idx="158">
                  <c:v>1.52</c:v>
                </c:pt>
                <c:pt idx="159">
                  <c:v>1.53</c:v>
                </c:pt>
                <c:pt idx="160">
                  <c:v>1.54</c:v>
                </c:pt>
                <c:pt idx="161">
                  <c:v>1.55</c:v>
                </c:pt>
                <c:pt idx="162">
                  <c:v>1.55</c:v>
                </c:pt>
                <c:pt idx="163">
                  <c:v>1.56</c:v>
                </c:pt>
                <c:pt idx="164">
                  <c:v>1.55</c:v>
                </c:pt>
                <c:pt idx="165">
                  <c:v>1.55</c:v>
                </c:pt>
                <c:pt idx="166">
                  <c:v>1.54</c:v>
                </c:pt>
                <c:pt idx="167">
                  <c:v>1.54</c:v>
                </c:pt>
                <c:pt idx="168">
                  <c:v>1.54</c:v>
                </c:pt>
                <c:pt idx="169">
                  <c:v>1.54</c:v>
                </c:pt>
                <c:pt idx="170">
                  <c:v>1.55</c:v>
                </c:pt>
                <c:pt idx="171">
                  <c:v>1.57</c:v>
                </c:pt>
                <c:pt idx="172">
                  <c:v>1.58</c:v>
                </c:pt>
                <c:pt idx="173">
                  <c:v>1.59</c:v>
                </c:pt>
                <c:pt idx="174">
                  <c:v>1.6</c:v>
                </c:pt>
                <c:pt idx="175">
                  <c:v>1.6</c:v>
                </c:pt>
                <c:pt idx="176">
                  <c:v>1.62</c:v>
                </c:pt>
                <c:pt idx="177">
                  <c:v>1.64</c:v>
                </c:pt>
                <c:pt idx="178">
                  <c:v>1.67</c:v>
                </c:pt>
                <c:pt idx="179">
                  <c:v>1.67</c:v>
                </c:pt>
                <c:pt idx="180">
                  <c:v>1.67</c:v>
                </c:pt>
                <c:pt idx="181">
                  <c:v>1.67</c:v>
                </c:pt>
                <c:pt idx="182">
                  <c:v>1.66</c:v>
                </c:pt>
                <c:pt idx="183">
                  <c:v>1.65</c:v>
                </c:pt>
                <c:pt idx="184">
                  <c:v>1.66</c:v>
                </c:pt>
                <c:pt idx="185">
                  <c:v>1.67</c:v>
                </c:pt>
                <c:pt idx="186">
                  <c:v>1.67</c:v>
                </c:pt>
                <c:pt idx="187">
                  <c:v>1.66</c:v>
                </c:pt>
                <c:pt idx="188">
                  <c:v>1.65</c:v>
                </c:pt>
                <c:pt idx="189">
                  <c:v>1.63</c:v>
                </c:pt>
                <c:pt idx="190">
                  <c:v>1.61</c:v>
                </c:pt>
                <c:pt idx="191">
                  <c:v>1.61</c:v>
                </c:pt>
                <c:pt idx="192">
                  <c:v>1.62</c:v>
                </c:pt>
                <c:pt idx="193">
                  <c:v>1.63</c:v>
                </c:pt>
                <c:pt idx="194">
                  <c:v>1.65</c:v>
                </c:pt>
                <c:pt idx="195">
                  <c:v>1.66</c:v>
                </c:pt>
                <c:pt idx="196">
                  <c:v>1.66</c:v>
                </c:pt>
                <c:pt idx="197">
                  <c:v>1.66</c:v>
                </c:pt>
                <c:pt idx="198">
                  <c:v>1.65</c:v>
                </c:pt>
                <c:pt idx="199">
                  <c:v>1.65</c:v>
                </c:pt>
                <c:pt idx="200">
                  <c:v>1.63</c:v>
                </c:pt>
                <c:pt idx="201">
                  <c:v>1.63</c:v>
                </c:pt>
                <c:pt idx="202">
                  <c:v>1.62</c:v>
                </c:pt>
                <c:pt idx="203">
                  <c:v>1.61</c:v>
                </c:pt>
                <c:pt idx="204">
                  <c:v>1.6</c:v>
                </c:pt>
                <c:pt idx="205">
                  <c:v>1.57</c:v>
                </c:pt>
                <c:pt idx="206">
                  <c:v>1.55</c:v>
                </c:pt>
                <c:pt idx="207">
                  <c:v>1.51</c:v>
                </c:pt>
                <c:pt idx="208">
                  <c:v>1.49</c:v>
                </c:pt>
                <c:pt idx="209">
                  <c:v>1.48</c:v>
                </c:pt>
                <c:pt idx="210">
                  <c:v>1.49</c:v>
                </c:pt>
                <c:pt idx="211">
                  <c:v>1.5</c:v>
                </c:pt>
                <c:pt idx="212">
                  <c:v>1.51</c:v>
                </c:pt>
                <c:pt idx="213">
                  <c:v>1.53</c:v>
                </c:pt>
                <c:pt idx="214">
                  <c:v>1.57</c:v>
                </c:pt>
                <c:pt idx="215">
                  <c:v>1.6</c:v>
                </c:pt>
                <c:pt idx="216">
                  <c:v>1.62</c:v>
                </c:pt>
                <c:pt idx="217">
                  <c:v>1.64</c:v>
                </c:pt>
                <c:pt idx="218">
                  <c:v>1.67</c:v>
                </c:pt>
                <c:pt idx="219">
                  <c:v>1.68</c:v>
                </c:pt>
                <c:pt idx="220">
                  <c:v>1.69</c:v>
                </c:pt>
                <c:pt idx="221">
                  <c:v>1.68</c:v>
                </c:pt>
                <c:pt idx="222">
                  <c:v>1.66</c:v>
                </c:pt>
                <c:pt idx="223">
                  <c:v>1.62</c:v>
                </c:pt>
                <c:pt idx="224">
                  <c:v>1.59</c:v>
                </c:pt>
                <c:pt idx="225">
                  <c:v>1.56</c:v>
                </c:pt>
                <c:pt idx="226">
                  <c:v>1.55</c:v>
                </c:pt>
                <c:pt idx="227">
                  <c:v>1.53</c:v>
                </c:pt>
                <c:pt idx="228">
                  <c:v>1.54</c:v>
                </c:pt>
                <c:pt idx="229">
                  <c:v>1.55</c:v>
                </c:pt>
                <c:pt idx="230">
                  <c:v>1.57</c:v>
                </c:pt>
                <c:pt idx="231">
                  <c:v>1.58</c:v>
                </c:pt>
                <c:pt idx="232">
                  <c:v>1.57</c:v>
                </c:pt>
                <c:pt idx="233">
                  <c:v>1.57</c:v>
                </c:pt>
                <c:pt idx="234">
                  <c:v>1.57</c:v>
                </c:pt>
                <c:pt idx="235">
                  <c:v>1.58</c:v>
                </c:pt>
                <c:pt idx="236">
                  <c:v>1.59</c:v>
                </c:pt>
                <c:pt idx="237">
                  <c:v>1.6</c:v>
                </c:pt>
                <c:pt idx="238">
                  <c:v>1.6</c:v>
                </c:pt>
                <c:pt idx="239">
                  <c:v>1.6</c:v>
                </c:pt>
                <c:pt idx="240">
                  <c:v>1.6</c:v>
                </c:pt>
                <c:pt idx="241">
                  <c:v>1.6</c:v>
                </c:pt>
                <c:pt idx="242">
                  <c:v>1.6</c:v>
                </c:pt>
                <c:pt idx="243">
                  <c:v>1.61</c:v>
                </c:pt>
                <c:pt idx="244">
                  <c:v>1.62</c:v>
                </c:pt>
                <c:pt idx="245">
                  <c:v>1.63</c:v>
                </c:pt>
                <c:pt idx="246">
                  <c:v>1.62</c:v>
                </c:pt>
                <c:pt idx="247">
                  <c:v>1.62</c:v>
                </c:pt>
                <c:pt idx="248">
                  <c:v>1.61</c:v>
                </c:pt>
                <c:pt idx="249">
                  <c:v>1.59</c:v>
                </c:pt>
                <c:pt idx="250">
                  <c:v>1.56</c:v>
                </c:pt>
                <c:pt idx="251">
                  <c:v>1.54</c:v>
                </c:pt>
                <c:pt idx="252">
                  <c:v>1.52</c:v>
                </c:pt>
                <c:pt idx="253">
                  <c:v>1.52</c:v>
                </c:pt>
                <c:pt idx="254">
                  <c:v>1.51</c:v>
                </c:pt>
                <c:pt idx="255">
                  <c:v>1.51</c:v>
                </c:pt>
                <c:pt idx="256">
                  <c:v>1.5</c:v>
                </c:pt>
                <c:pt idx="257">
                  <c:v>1.5</c:v>
                </c:pt>
                <c:pt idx="258">
                  <c:v>1.51</c:v>
                </c:pt>
                <c:pt idx="259">
                  <c:v>1.51</c:v>
                </c:pt>
                <c:pt idx="260">
                  <c:v>1.5</c:v>
                </c:pt>
                <c:pt idx="261">
                  <c:v>1.5</c:v>
                </c:pt>
                <c:pt idx="262">
                  <c:v>1.49</c:v>
                </c:pt>
                <c:pt idx="263">
                  <c:v>1.49</c:v>
                </c:pt>
                <c:pt idx="264">
                  <c:v>1.48</c:v>
                </c:pt>
                <c:pt idx="265">
                  <c:v>1.48</c:v>
                </c:pt>
                <c:pt idx="266">
                  <c:v>1.47</c:v>
                </c:pt>
                <c:pt idx="267">
                  <c:v>1.47</c:v>
                </c:pt>
                <c:pt idx="268">
                  <c:v>1.48</c:v>
                </c:pt>
                <c:pt idx="269">
                  <c:v>1.49</c:v>
                </c:pt>
                <c:pt idx="270">
                  <c:v>1.63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2.34</c:v>
                </c:pt>
                <c:pt idx="278">
                  <c:v>2.0699999999999998</c:v>
                </c:pt>
                <c:pt idx="279">
                  <c:v>1.9</c:v>
                </c:pt>
                <c:pt idx="280">
                  <c:v>1.85</c:v>
                </c:pt>
                <c:pt idx="281">
                  <c:v>1.78</c:v>
                </c:pt>
                <c:pt idx="282">
                  <c:v>1.73</c:v>
                </c:pt>
                <c:pt idx="283">
                  <c:v>1.69</c:v>
                </c:pt>
                <c:pt idx="284">
                  <c:v>1.69</c:v>
                </c:pt>
                <c:pt idx="285">
                  <c:v>1.69</c:v>
                </c:pt>
                <c:pt idx="286">
                  <c:v>1.69</c:v>
                </c:pt>
                <c:pt idx="287">
                  <c:v>1.7</c:v>
                </c:pt>
                <c:pt idx="288">
                  <c:v>1.69</c:v>
                </c:pt>
                <c:pt idx="289">
                  <c:v>1.69</c:v>
                </c:pt>
                <c:pt idx="290">
                  <c:v>1.69</c:v>
                </c:pt>
                <c:pt idx="291">
                  <c:v>1.69</c:v>
                </c:pt>
                <c:pt idx="292">
                  <c:v>1.68</c:v>
                </c:pt>
                <c:pt idx="293">
                  <c:v>1.68</c:v>
                </c:pt>
                <c:pt idx="294">
                  <c:v>1.68</c:v>
                </c:pt>
                <c:pt idx="295">
                  <c:v>1.7</c:v>
                </c:pt>
                <c:pt idx="296">
                  <c:v>1.72</c:v>
                </c:pt>
                <c:pt idx="297">
                  <c:v>1.74</c:v>
                </c:pt>
                <c:pt idx="298">
                  <c:v>1.72</c:v>
                </c:pt>
                <c:pt idx="299">
                  <c:v>1.7</c:v>
                </c:pt>
                <c:pt idx="300">
                  <c:v>1.68</c:v>
                </c:pt>
                <c:pt idx="301">
                  <c:v>1.66</c:v>
                </c:pt>
                <c:pt idx="302">
                  <c:v>1.63</c:v>
                </c:pt>
                <c:pt idx="303">
                  <c:v>1.62</c:v>
                </c:pt>
                <c:pt idx="304">
                  <c:v>1.61</c:v>
                </c:pt>
                <c:pt idx="305">
                  <c:v>1.61</c:v>
                </c:pt>
                <c:pt idx="306">
                  <c:v>1.61</c:v>
                </c:pt>
                <c:pt idx="307">
                  <c:v>1.62</c:v>
                </c:pt>
                <c:pt idx="308">
                  <c:v>1.63</c:v>
                </c:pt>
                <c:pt idx="309">
                  <c:v>1.64</c:v>
                </c:pt>
                <c:pt idx="310">
                  <c:v>1.65</c:v>
                </c:pt>
                <c:pt idx="311">
                  <c:v>1.66</c:v>
                </c:pt>
                <c:pt idx="312">
                  <c:v>1.67</c:v>
                </c:pt>
                <c:pt idx="313">
                  <c:v>1.67</c:v>
                </c:pt>
                <c:pt idx="314">
                  <c:v>1.66</c:v>
                </c:pt>
                <c:pt idx="315">
                  <c:v>1.65</c:v>
                </c:pt>
                <c:pt idx="316">
                  <c:v>1.63</c:v>
                </c:pt>
                <c:pt idx="317">
                  <c:v>1.62</c:v>
                </c:pt>
                <c:pt idx="318">
                  <c:v>1.62</c:v>
                </c:pt>
                <c:pt idx="319">
                  <c:v>1.65</c:v>
                </c:pt>
                <c:pt idx="320">
                  <c:v>1.69</c:v>
                </c:pt>
                <c:pt idx="321">
                  <c:v>1.72</c:v>
                </c:pt>
                <c:pt idx="322">
                  <c:v>1.74</c:v>
                </c:pt>
                <c:pt idx="323">
                  <c:v>1.75</c:v>
                </c:pt>
                <c:pt idx="324">
                  <c:v>1.74</c:v>
                </c:pt>
                <c:pt idx="325">
                  <c:v>1.72</c:v>
                </c:pt>
                <c:pt idx="326">
                  <c:v>1.69</c:v>
                </c:pt>
                <c:pt idx="327">
                  <c:v>1.65</c:v>
                </c:pt>
                <c:pt idx="328">
                  <c:v>1.63</c:v>
                </c:pt>
                <c:pt idx="329">
                  <c:v>1.62</c:v>
                </c:pt>
                <c:pt idx="330">
                  <c:v>1.62</c:v>
                </c:pt>
                <c:pt idx="331">
                  <c:v>1.62</c:v>
                </c:pt>
                <c:pt idx="332">
                  <c:v>1.62</c:v>
                </c:pt>
                <c:pt idx="333">
                  <c:v>1.62</c:v>
                </c:pt>
                <c:pt idx="334">
                  <c:v>1.62</c:v>
                </c:pt>
                <c:pt idx="335">
                  <c:v>1.62</c:v>
                </c:pt>
                <c:pt idx="336">
                  <c:v>1.62</c:v>
                </c:pt>
                <c:pt idx="337">
                  <c:v>1.62</c:v>
                </c:pt>
                <c:pt idx="338">
                  <c:v>1.63</c:v>
                </c:pt>
                <c:pt idx="339">
                  <c:v>1.65</c:v>
                </c:pt>
                <c:pt idx="340">
                  <c:v>1.67</c:v>
                </c:pt>
                <c:pt idx="341">
                  <c:v>1.69</c:v>
                </c:pt>
                <c:pt idx="342">
                  <c:v>1.7</c:v>
                </c:pt>
                <c:pt idx="343">
                  <c:v>1.7</c:v>
                </c:pt>
                <c:pt idx="344">
                  <c:v>1.69</c:v>
                </c:pt>
                <c:pt idx="345">
                  <c:v>1.7</c:v>
                </c:pt>
                <c:pt idx="346">
                  <c:v>1.71</c:v>
                </c:pt>
                <c:pt idx="347">
                  <c:v>1.72</c:v>
                </c:pt>
                <c:pt idx="348">
                  <c:v>1.72</c:v>
                </c:pt>
                <c:pt idx="349">
                  <c:v>1.71</c:v>
                </c:pt>
                <c:pt idx="350">
                  <c:v>1.71</c:v>
                </c:pt>
                <c:pt idx="351">
                  <c:v>1.7</c:v>
                </c:pt>
                <c:pt idx="352">
                  <c:v>1.68</c:v>
                </c:pt>
                <c:pt idx="353">
                  <c:v>1.67</c:v>
                </c:pt>
                <c:pt idx="354">
                  <c:v>1.67</c:v>
                </c:pt>
                <c:pt idx="355">
                  <c:v>1.68</c:v>
                </c:pt>
                <c:pt idx="356">
                  <c:v>1.68</c:v>
                </c:pt>
                <c:pt idx="357">
                  <c:v>1.68</c:v>
                </c:pt>
                <c:pt idx="358">
                  <c:v>1.67</c:v>
                </c:pt>
                <c:pt idx="359">
                  <c:v>1.66</c:v>
                </c:pt>
                <c:pt idx="360">
                  <c:v>1.67</c:v>
                </c:pt>
                <c:pt idx="361">
                  <c:v>1.68</c:v>
                </c:pt>
                <c:pt idx="362">
                  <c:v>1.69</c:v>
                </c:pt>
                <c:pt idx="363">
                  <c:v>1.69</c:v>
                </c:pt>
                <c:pt idx="364">
                  <c:v>1.69</c:v>
                </c:pt>
                <c:pt idx="365">
                  <c:v>1.69</c:v>
                </c:pt>
                <c:pt idx="366">
                  <c:v>1.7</c:v>
                </c:pt>
                <c:pt idx="367">
                  <c:v>1.72</c:v>
                </c:pt>
                <c:pt idx="368">
                  <c:v>1.74</c:v>
                </c:pt>
                <c:pt idx="369">
                  <c:v>1.75</c:v>
                </c:pt>
                <c:pt idx="370">
                  <c:v>1.76</c:v>
                </c:pt>
                <c:pt idx="371">
                  <c:v>1.78</c:v>
                </c:pt>
                <c:pt idx="372">
                  <c:v>1.8</c:v>
                </c:pt>
                <c:pt idx="373">
                  <c:v>1.82</c:v>
                </c:pt>
                <c:pt idx="374">
                  <c:v>1.83</c:v>
                </c:pt>
                <c:pt idx="375">
                  <c:v>1.85</c:v>
                </c:pt>
                <c:pt idx="376">
                  <c:v>1.88</c:v>
                </c:pt>
                <c:pt idx="377">
                  <c:v>1.9</c:v>
                </c:pt>
                <c:pt idx="378">
                  <c:v>1.87</c:v>
                </c:pt>
                <c:pt idx="379">
                  <c:v>1.81</c:v>
                </c:pt>
                <c:pt idx="380">
                  <c:v>1.74</c:v>
                </c:pt>
                <c:pt idx="381">
                  <c:v>1.71</c:v>
                </c:pt>
                <c:pt idx="382">
                  <c:v>1.69</c:v>
                </c:pt>
                <c:pt idx="383">
                  <c:v>1.7</c:v>
                </c:pt>
                <c:pt idx="384">
                  <c:v>1.72</c:v>
                </c:pt>
                <c:pt idx="385">
                  <c:v>1.73</c:v>
                </c:pt>
                <c:pt idx="386">
                  <c:v>1.74</c:v>
                </c:pt>
                <c:pt idx="387">
                  <c:v>1.73</c:v>
                </c:pt>
                <c:pt idx="388">
                  <c:v>1.73</c:v>
                </c:pt>
                <c:pt idx="389">
                  <c:v>1.73</c:v>
                </c:pt>
                <c:pt idx="390">
                  <c:v>1.74</c:v>
                </c:pt>
                <c:pt idx="391">
                  <c:v>1.75</c:v>
                </c:pt>
                <c:pt idx="392">
                  <c:v>1.75</c:v>
                </c:pt>
                <c:pt idx="393">
                  <c:v>1.75</c:v>
                </c:pt>
                <c:pt idx="394">
                  <c:v>1.74</c:v>
                </c:pt>
                <c:pt idx="395">
                  <c:v>1.72</c:v>
                </c:pt>
                <c:pt idx="396">
                  <c:v>1.7</c:v>
                </c:pt>
                <c:pt idx="397">
                  <c:v>1.68</c:v>
                </c:pt>
                <c:pt idx="398">
                  <c:v>1.68</c:v>
                </c:pt>
                <c:pt idx="399">
                  <c:v>1.68</c:v>
                </c:pt>
                <c:pt idx="400">
                  <c:v>1.69</c:v>
                </c:pt>
                <c:pt idx="401">
                  <c:v>1.69</c:v>
                </c:pt>
                <c:pt idx="402">
                  <c:v>1.7</c:v>
                </c:pt>
                <c:pt idx="403">
                  <c:v>1.71</c:v>
                </c:pt>
                <c:pt idx="404">
                  <c:v>1.72</c:v>
                </c:pt>
                <c:pt idx="405">
                  <c:v>1.73</c:v>
                </c:pt>
                <c:pt idx="406">
                  <c:v>1.72</c:v>
                </c:pt>
                <c:pt idx="407">
                  <c:v>1.72</c:v>
                </c:pt>
                <c:pt idx="408">
                  <c:v>1.85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2.44</c:v>
                </c:pt>
                <c:pt idx="416">
                  <c:v>2.14</c:v>
                </c:pt>
                <c:pt idx="417">
                  <c:v>1.96</c:v>
                </c:pt>
                <c:pt idx="418">
                  <c:v>1.89</c:v>
                </c:pt>
                <c:pt idx="419">
                  <c:v>1.84</c:v>
                </c:pt>
                <c:pt idx="420">
                  <c:v>1.8</c:v>
                </c:pt>
                <c:pt idx="421">
                  <c:v>1.8</c:v>
                </c:pt>
                <c:pt idx="422">
                  <c:v>1.78</c:v>
                </c:pt>
                <c:pt idx="423">
                  <c:v>1.77</c:v>
                </c:pt>
                <c:pt idx="424">
                  <c:v>1.76</c:v>
                </c:pt>
                <c:pt idx="425">
                  <c:v>1.76</c:v>
                </c:pt>
                <c:pt idx="426">
                  <c:v>1.76</c:v>
                </c:pt>
                <c:pt idx="427">
                  <c:v>1.74</c:v>
                </c:pt>
                <c:pt idx="428">
                  <c:v>1.72</c:v>
                </c:pt>
                <c:pt idx="429">
                  <c:v>1.72</c:v>
                </c:pt>
                <c:pt idx="430">
                  <c:v>1.72</c:v>
                </c:pt>
                <c:pt idx="431">
                  <c:v>1.73</c:v>
                </c:pt>
                <c:pt idx="432">
                  <c:v>1.7</c:v>
                </c:pt>
                <c:pt idx="433">
                  <c:v>1.68</c:v>
                </c:pt>
                <c:pt idx="434">
                  <c:v>1.66</c:v>
                </c:pt>
                <c:pt idx="435">
                  <c:v>1.65</c:v>
                </c:pt>
                <c:pt idx="436">
                  <c:v>1.63</c:v>
                </c:pt>
                <c:pt idx="437">
                  <c:v>1.63</c:v>
                </c:pt>
                <c:pt idx="438">
                  <c:v>1.63</c:v>
                </c:pt>
                <c:pt idx="439">
                  <c:v>1.63</c:v>
                </c:pt>
                <c:pt idx="440">
                  <c:v>1.63</c:v>
                </c:pt>
                <c:pt idx="441">
                  <c:v>1.63</c:v>
                </c:pt>
                <c:pt idx="442">
                  <c:v>1.64</c:v>
                </c:pt>
                <c:pt idx="443">
                  <c:v>1.66</c:v>
                </c:pt>
                <c:pt idx="444">
                  <c:v>1.68</c:v>
                </c:pt>
                <c:pt idx="445">
                  <c:v>1.7</c:v>
                </c:pt>
                <c:pt idx="446">
                  <c:v>1.73</c:v>
                </c:pt>
                <c:pt idx="447">
                  <c:v>1.75</c:v>
                </c:pt>
                <c:pt idx="448">
                  <c:v>1.77</c:v>
                </c:pt>
                <c:pt idx="449">
                  <c:v>1.78</c:v>
                </c:pt>
                <c:pt idx="450">
                  <c:v>1.8</c:v>
                </c:pt>
                <c:pt idx="451">
                  <c:v>1.83</c:v>
                </c:pt>
                <c:pt idx="452">
                  <c:v>1.84</c:v>
                </c:pt>
                <c:pt idx="453">
                  <c:v>1.86</c:v>
                </c:pt>
                <c:pt idx="454">
                  <c:v>1.84</c:v>
                </c:pt>
                <c:pt idx="455">
                  <c:v>1.84</c:v>
                </c:pt>
                <c:pt idx="456">
                  <c:v>1.83</c:v>
                </c:pt>
                <c:pt idx="457">
                  <c:v>1.82</c:v>
                </c:pt>
                <c:pt idx="458">
                  <c:v>1.8</c:v>
                </c:pt>
                <c:pt idx="459">
                  <c:v>1.78</c:v>
                </c:pt>
                <c:pt idx="460">
                  <c:v>1.77</c:v>
                </c:pt>
                <c:pt idx="461">
                  <c:v>1.77</c:v>
                </c:pt>
                <c:pt idx="462">
                  <c:v>1.77</c:v>
                </c:pt>
                <c:pt idx="463">
                  <c:v>1.77</c:v>
                </c:pt>
                <c:pt idx="464">
                  <c:v>1.78</c:v>
                </c:pt>
                <c:pt idx="465">
                  <c:v>1.78</c:v>
                </c:pt>
                <c:pt idx="466">
                  <c:v>1.78</c:v>
                </c:pt>
                <c:pt idx="467">
                  <c:v>1.76</c:v>
                </c:pt>
                <c:pt idx="468">
                  <c:v>1.74</c:v>
                </c:pt>
                <c:pt idx="469">
                  <c:v>1.72</c:v>
                </c:pt>
                <c:pt idx="470">
                  <c:v>1.71</c:v>
                </c:pt>
                <c:pt idx="471">
                  <c:v>1.72</c:v>
                </c:pt>
                <c:pt idx="472">
                  <c:v>1.72</c:v>
                </c:pt>
                <c:pt idx="473">
                  <c:v>1.74</c:v>
                </c:pt>
                <c:pt idx="474">
                  <c:v>1.75</c:v>
                </c:pt>
                <c:pt idx="475">
                  <c:v>1.75</c:v>
                </c:pt>
                <c:pt idx="476">
                  <c:v>1.73</c:v>
                </c:pt>
                <c:pt idx="477">
                  <c:v>1.7</c:v>
                </c:pt>
                <c:pt idx="478">
                  <c:v>1.66</c:v>
                </c:pt>
                <c:pt idx="479">
                  <c:v>1.62</c:v>
                </c:pt>
                <c:pt idx="480">
                  <c:v>1.59</c:v>
                </c:pt>
                <c:pt idx="481">
                  <c:v>1.6</c:v>
                </c:pt>
                <c:pt idx="482">
                  <c:v>1.61</c:v>
                </c:pt>
                <c:pt idx="483">
                  <c:v>1.63</c:v>
                </c:pt>
                <c:pt idx="484">
                  <c:v>1.63</c:v>
                </c:pt>
                <c:pt idx="485">
                  <c:v>1.64</c:v>
                </c:pt>
                <c:pt idx="486">
                  <c:v>1.64</c:v>
                </c:pt>
                <c:pt idx="487">
                  <c:v>1.67</c:v>
                </c:pt>
                <c:pt idx="488">
                  <c:v>1.69</c:v>
                </c:pt>
                <c:pt idx="489">
                  <c:v>1.72</c:v>
                </c:pt>
                <c:pt idx="490">
                  <c:v>1.74</c:v>
                </c:pt>
                <c:pt idx="491">
                  <c:v>1.76</c:v>
                </c:pt>
                <c:pt idx="492">
                  <c:v>1.76</c:v>
                </c:pt>
                <c:pt idx="493">
                  <c:v>1.74</c:v>
                </c:pt>
                <c:pt idx="494">
                  <c:v>1.71</c:v>
                </c:pt>
                <c:pt idx="495">
                  <c:v>1.69</c:v>
                </c:pt>
                <c:pt idx="496">
                  <c:v>1.66</c:v>
                </c:pt>
                <c:pt idx="497">
                  <c:v>1.63</c:v>
                </c:pt>
                <c:pt idx="498">
                  <c:v>1.62</c:v>
                </c:pt>
                <c:pt idx="499">
                  <c:v>1.63</c:v>
                </c:pt>
                <c:pt idx="500">
                  <c:v>1.64</c:v>
                </c:pt>
                <c:pt idx="501">
                  <c:v>1.66</c:v>
                </c:pt>
                <c:pt idx="502">
                  <c:v>1.67</c:v>
                </c:pt>
                <c:pt idx="503">
                  <c:v>1.68</c:v>
                </c:pt>
                <c:pt idx="504">
                  <c:v>1.69</c:v>
                </c:pt>
                <c:pt idx="505">
                  <c:v>1.71</c:v>
                </c:pt>
                <c:pt idx="506">
                  <c:v>1.71</c:v>
                </c:pt>
                <c:pt idx="507">
                  <c:v>1.71</c:v>
                </c:pt>
                <c:pt idx="508">
                  <c:v>1.7</c:v>
                </c:pt>
                <c:pt idx="509">
                  <c:v>1.69</c:v>
                </c:pt>
                <c:pt idx="510">
                  <c:v>1.68</c:v>
                </c:pt>
                <c:pt idx="511">
                  <c:v>1.67</c:v>
                </c:pt>
                <c:pt idx="512">
                  <c:v>1.67</c:v>
                </c:pt>
                <c:pt idx="513">
                  <c:v>1.67</c:v>
                </c:pt>
                <c:pt idx="514">
                  <c:v>1.66</c:v>
                </c:pt>
                <c:pt idx="515">
                  <c:v>1.66</c:v>
                </c:pt>
                <c:pt idx="516">
                  <c:v>1.67</c:v>
                </c:pt>
                <c:pt idx="517">
                  <c:v>1.67</c:v>
                </c:pt>
                <c:pt idx="518">
                  <c:v>1.67</c:v>
                </c:pt>
                <c:pt idx="519">
                  <c:v>1.66</c:v>
                </c:pt>
                <c:pt idx="520">
                  <c:v>1.64</c:v>
                </c:pt>
                <c:pt idx="521">
                  <c:v>1.61</c:v>
                </c:pt>
                <c:pt idx="522">
                  <c:v>1.59</c:v>
                </c:pt>
                <c:pt idx="523">
                  <c:v>1.58</c:v>
                </c:pt>
                <c:pt idx="524">
                  <c:v>1.59</c:v>
                </c:pt>
                <c:pt idx="525">
                  <c:v>1.6</c:v>
                </c:pt>
                <c:pt idx="526">
                  <c:v>1.63</c:v>
                </c:pt>
                <c:pt idx="527">
                  <c:v>1.65</c:v>
                </c:pt>
                <c:pt idx="528">
                  <c:v>1.67</c:v>
                </c:pt>
                <c:pt idx="529">
                  <c:v>1.67</c:v>
                </c:pt>
                <c:pt idx="530">
                  <c:v>1.68</c:v>
                </c:pt>
                <c:pt idx="531">
                  <c:v>1.69</c:v>
                </c:pt>
                <c:pt idx="532">
                  <c:v>1.7</c:v>
                </c:pt>
                <c:pt idx="533">
                  <c:v>1.72</c:v>
                </c:pt>
                <c:pt idx="534">
                  <c:v>1.72</c:v>
                </c:pt>
                <c:pt idx="535">
                  <c:v>1.73</c:v>
                </c:pt>
                <c:pt idx="536">
                  <c:v>1.75</c:v>
                </c:pt>
                <c:pt idx="537">
                  <c:v>1.76</c:v>
                </c:pt>
                <c:pt idx="538">
                  <c:v>1.77</c:v>
                </c:pt>
                <c:pt idx="539">
                  <c:v>1.78</c:v>
                </c:pt>
                <c:pt idx="540">
                  <c:v>1.79</c:v>
                </c:pt>
                <c:pt idx="541">
                  <c:v>1.79</c:v>
                </c:pt>
                <c:pt idx="542">
                  <c:v>1.8</c:v>
                </c:pt>
                <c:pt idx="543">
                  <c:v>1.78</c:v>
                </c:pt>
                <c:pt idx="544">
                  <c:v>1.77</c:v>
                </c:pt>
                <c:pt idx="545">
                  <c:v>1.76</c:v>
                </c:pt>
                <c:pt idx="546">
                  <c:v>1.76</c:v>
                </c:pt>
                <c:pt idx="547">
                  <c:v>1.76</c:v>
                </c:pt>
                <c:pt idx="548">
                  <c:v>1.9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2.29</c:v>
                </c:pt>
                <c:pt idx="556">
                  <c:v>1.93</c:v>
                </c:pt>
                <c:pt idx="557">
                  <c:v>1.72</c:v>
                </c:pt>
                <c:pt idx="558">
                  <c:v>1.64</c:v>
                </c:pt>
                <c:pt idx="559">
                  <c:v>1.62</c:v>
                </c:pt>
                <c:pt idx="560">
                  <c:v>1.61</c:v>
                </c:pt>
                <c:pt idx="561">
                  <c:v>1.61</c:v>
                </c:pt>
                <c:pt idx="562">
                  <c:v>1.61</c:v>
                </c:pt>
                <c:pt idx="563">
                  <c:v>1.62</c:v>
                </c:pt>
                <c:pt idx="564">
                  <c:v>1.64</c:v>
                </c:pt>
                <c:pt idx="565">
                  <c:v>1.67</c:v>
                </c:pt>
                <c:pt idx="566">
                  <c:v>1.7</c:v>
                </c:pt>
                <c:pt idx="567">
                  <c:v>1.72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1.74</c:v>
                </c:pt>
                <c:pt idx="572">
                  <c:v>1.75</c:v>
                </c:pt>
                <c:pt idx="573">
                  <c:v>1.76</c:v>
                </c:pt>
                <c:pt idx="574">
                  <c:v>1.78</c:v>
                </c:pt>
                <c:pt idx="575">
                  <c:v>1.8</c:v>
                </c:pt>
                <c:pt idx="576">
                  <c:v>1.82</c:v>
                </c:pt>
                <c:pt idx="577">
                  <c:v>1.83</c:v>
                </c:pt>
                <c:pt idx="578">
                  <c:v>1.84</c:v>
                </c:pt>
                <c:pt idx="579">
                  <c:v>1.84</c:v>
                </c:pt>
                <c:pt idx="580">
                  <c:v>1.83</c:v>
                </c:pt>
                <c:pt idx="581">
                  <c:v>1.83</c:v>
                </c:pt>
                <c:pt idx="582">
                  <c:v>1.84</c:v>
                </c:pt>
                <c:pt idx="583">
                  <c:v>1.84</c:v>
                </c:pt>
                <c:pt idx="584">
                  <c:v>1.84</c:v>
                </c:pt>
                <c:pt idx="585">
                  <c:v>1.84</c:v>
                </c:pt>
                <c:pt idx="586">
                  <c:v>1.84</c:v>
                </c:pt>
                <c:pt idx="587">
                  <c:v>1.83</c:v>
                </c:pt>
                <c:pt idx="588">
                  <c:v>1.83</c:v>
                </c:pt>
                <c:pt idx="589">
                  <c:v>1.82</c:v>
                </c:pt>
                <c:pt idx="590">
                  <c:v>1.81</c:v>
                </c:pt>
                <c:pt idx="591">
                  <c:v>1.8</c:v>
                </c:pt>
                <c:pt idx="592">
                  <c:v>1.79</c:v>
                </c:pt>
                <c:pt idx="593">
                  <c:v>1.79</c:v>
                </c:pt>
                <c:pt idx="594">
                  <c:v>1.78</c:v>
                </c:pt>
                <c:pt idx="595">
                  <c:v>1.78</c:v>
                </c:pt>
                <c:pt idx="596">
                  <c:v>1.78</c:v>
                </c:pt>
                <c:pt idx="597">
                  <c:v>1.78</c:v>
                </c:pt>
                <c:pt idx="598">
                  <c:v>1.79</c:v>
                </c:pt>
                <c:pt idx="599">
                  <c:v>1.79</c:v>
                </c:pt>
                <c:pt idx="600">
                  <c:v>1.79</c:v>
                </c:pt>
                <c:pt idx="601">
                  <c:v>1.8</c:v>
                </c:pt>
                <c:pt idx="602">
                  <c:v>1.8</c:v>
                </c:pt>
                <c:pt idx="603">
                  <c:v>1.81</c:v>
                </c:pt>
                <c:pt idx="604">
                  <c:v>1.81</c:v>
                </c:pt>
                <c:pt idx="605">
                  <c:v>1.8</c:v>
                </c:pt>
                <c:pt idx="606">
                  <c:v>1.8</c:v>
                </c:pt>
                <c:pt idx="607">
                  <c:v>1.81</c:v>
                </c:pt>
                <c:pt idx="608">
                  <c:v>1.83</c:v>
                </c:pt>
                <c:pt idx="609">
                  <c:v>1.85</c:v>
                </c:pt>
                <c:pt idx="610">
                  <c:v>1.88</c:v>
                </c:pt>
                <c:pt idx="611">
                  <c:v>1.9</c:v>
                </c:pt>
                <c:pt idx="612">
                  <c:v>1.9</c:v>
                </c:pt>
                <c:pt idx="613">
                  <c:v>1.9</c:v>
                </c:pt>
                <c:pt idx="614">
                  <c:v>1.89</c:v>
                </c:pt>
                <c:pt idx="615">
                  <c:v>1.89</c:v>
                </c:pt>
                <c:pt idx="616">
                  <c:v>1.91</c:v>
                </c:pt>
                <c:pt idx="617">
                  <c:v>1.92</c:v>
                </c:pt>
                <c:pt idx="618">
                  <c:v>1.93</c:v>
                </c:pt>
                <c:pt idx="619">
                  <c:v>1.92</c:v>
                </c:pt>
                <c:pt idx="620">
                  <c:v>1.89</c:v>
                </c:pt>
                <c:pt idx="621">
                  <c:v>1.88</c:v>
                </c:pt>
                <c:pt idx="622">
                  <c:v>1.9</c:v>
                </c:pt>
                <c:pt idx="623">
                  <c:v>1.93</c:v>
                </c:pt>
                <c:pt idx="624">
                  <c:v>1.95</c:v>
                </c:pt>
                <c:pt idx="625">
                  <c:v>1.96</c:v>
                </c:pt>
                <c:pt idx="626">
                  <c:v>1.97</c:v>
                </c:pt>
                <c:pt idx="627">
                  <c:v>1.98</c:v>
                </c:pt>
                <c:pt idx="628">
                  <c:v>2</c:v>
                </c:pt>
                <c:pt idx="629">
                  <c:v>2.02</c:v>
                </c:pt>
                <c:pt idx="630">
                  <c:v>2.04</c:v>
                </c:pt>
                <c:pt idx="631">
                  <c:v>2.04</c:v>
                </c:pt>
                <c:pt idx="632">
                  <c:v>2.04</c:v>
                </c:pt>
                <c:pt idx="633">
                  <c:v>2.04</c:v>
                </c:pt>
                <c:pt idx="634">
                  <c:v>2.04</c:v>
                </c:pt>
                <c:pt idx="635">
                  <c:v>2.0499999999999998</c:v>
                </c:pt>
                <c:pt idx="636">
                  <c:v>2.0499999999999998</c:v>
                </c:pt>
                <c:pt idx="637">
                  <c:v>2.06</c:v>
                </c:pt>
                <c:pt idx="638">
                  <c:v>2.0699999999999998</c:v>
                </c:pt>
                <c:pt idx="639">
                  <c:v>2.06</c:v>
                </c:pt>
                <c:pt idx="640">
                  <c:v>2.04</c:v>
                </c:pt>
                <c:pt idx="641">
                  <c:v>2</c:v>
                </c:pt>
                <c:pt idx="642">
                  <c:v>1.97</c:v>
                </c:pt>
                <c:pt idx="643">
                  <c:v>1.93</c:v>
                </c:pt>
                <c:pt idx="644">
                  <c:v>1.91</c:v>
                </c:pt>
                <c:pt idx="645">
                  <c:v>1.89</c:v>
                </c:pt>
                <c:pt idx="646">
                  <c:v>1.89</c:v>
                </c:pt>
                <c:pt idx="647">
                  <c:v>1.88</c:v>
                </c:pt>
                <c:pt idx="648">
                  <c:v>1.86</c:v>
                </c:pt>
                <c:pt idx="649">
                  <c:v>1.86</c:v>
                </c:pt>
                <c:pt idx="650">
                  <c:v>1.88</c:v>
                </c:pt>
                <c:pt idx="651">
                  <c:v>1.91</c:v>
                </c:pt>
                <c:pt idx="652">
                  <c:v>1.93</c:v>
                </c:pt>
                <c:pt idx="653">
                  <c:v>1.96</c:v>
                </c:pt>
                <c:pt idx="654">
                  <c:v>1.96</c:v>
                </c:pt>
                <c:pt idx="655">
                  <c:v>1.96</c:v>
                </c:pt>
                <c:pt idx="656">
                  <c:v>1.95</c:v>
                </c:pt>
                <c:pt idx="657">
                  <c:v>1.94</c:v>
                </c:pt>
                <c:pt idx="658">
                  <c:v>1.93</c:v>
                </c:pt>
                <c:pt idx="659">
                  <c:v>1.93</c:v>
                </c:pt>
                <c:pt idx="660">
                  <c:v>1.97</c:v>
                </c:pt>
                <c:pt idx="661">
                  <c:v>2</c:v>
                </c:pt>
                <c:pt idx="662">
                  <c:v>2.04</c:v>
                </c:pt>
                <c:pt idx="663">
                  <c:v>2.06</c:v>
                </c:pt>
                <c:pt idx="664">
                  <c:v>2.09</c:v>
                </c:pt>
                <c:pt idx="665">
                  <c:v>2.1</c:v>
                </c:pt>
                <c:pt idx="666">
                  <c:v>2.1</c:v>
                </c:pt>
                <c:pt idx="667">
                  <c:v>2.08</c:v>
                </c:pt>
                <c:pt idx="668">
                  <c:v>2.0699999999999998</c:v>
                </c:pt>
                <c:pt idx="669">
                  <c:v>2.06</c:v>
                </c:pt>
                <c:pt idx="670">
                  <c:v>2.06</c:v>
                </c:pt>
                <c:pt idx="671">
                  <c:v>2.06</c:v>
                </c:pt>
                <c:pt idx="672">
                  <c:v>2.0699999999999998</c:v>
                </c:pt>
                <c:pt idx="673">
                  <c:v>2.06</c:v>
                </c:pt>
                <c:pt idx="674">
                  <c:v>2.04</c:v>
                </c:pt>
                <c:pt idx="675">
                  <c:v>2.0099999999999998</c:v>
                </c:pt>
                <c:pt idx="676">
                  <c:v>1.97</c:v>
                </c:pt>
                <c:pt idx="677">
                  <c:v>1.96</c:v>
                </c:pt>
                <c:pt idx="678">
                  <c:v>1.98</c:v>
                </c:pt>
                <c:pt idx="679">
                  <c:v>2.02</c:v>
                </c:pt>
                <c:pt idx="680">
                  <c:v>2.0499999999999998</c:v>
                </c:pt>
                <c:pt idx="681">
                  <c:v>2.08</c:v>
                </c:pt>
                <c:pt idx="682">
                  <c:v>2.1</c:v>
                </c:pt>
                <c:pt idx="683">
                  <c:v>2.11</c:v>
                </c:pt>
                <c:pt idx="684">
                  <c:v>2.12</c:v>
                </c:pt>
                <c:pt idx="685">
                  <c:v>2.12</c:v>
                </c:pt>
                <c:pt idx="686">
                  <c:v>2.2799999999999998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2.68</c:v>
                </c:pt>
                <c:pt idx="694">
                  <c:v>2.33</c:v>
                </c:pt>
                <c:pt idx="695">
                  <c:v>2.14</c:v>
                </c:pt>
                <c:pt idx="696">
                  <c:v>2.12</c:v>
                </c:pt>
                <c:pt idx="697">
                  <c:v>2.1</c:v>
                </c:pt>
                <c:pt idx="698">
                  <c:v>2.1</c:v>
                </c:pt>
                <c:pt idx="699">
                  <c:v>2.1</c:v>
                </c:pt>
                <c:pt idx="700">
                  <c:v>2.1</c:v>
                </c:pt>
                <c:pt idx="701">
                  <c:v>2.09</c:v>
                </c:pt>
                <c:pt idx="702">
                  <c:v>2.08</c:v>
                </c:pt>
                <c:pt idx="703">
                  <c:v>2.06</c:v>
                </c:pt>
                <c:pt idx="704">
                  <c:v>2.0499999999999998</c:v>
                </c:pt>
                <c:pt idx="705">
                  <c:v>2.0299999999999998</c:v>
                </c:pt>
                <c:pt idx="706">
                  <c:v>2.02</c:v>
                </c:pt>
                <c:pt idx="707">
                  <c:v>2</c:v>
                </c:pt>
                <c:pt idx="708">
                  <c:v>2</c:v>
                </c:pt>
                <c:pt idx="709">
                  <c:v>1.99</c:v>
                </c:pt>
                <c:pt idx="710">
                  <c:v>1.96</c:v>
                </c:pt>
                <c:pt idx="711">
                  <c:v>1.93</c:v>
                </c:pt>
                <c:pt idx="712">
                  <c:v>1.9</c:v>
                </c:pt>
                <c:pt idx="713">
                  <c:v>1.89</c:v>
                </c:pt>
                <c:pt idx="714">
                  <c:v>1.88</c:v>
                </c:pt>
                <c:pt idx="715">
                  <c:v>1.88</c:v>
                </c:pt>
                <c:pt idx="716">
                  <c:v>1.88</c:v>
                </c:pt>
                <c:pt idx="717">
                  <c:v>1.89</c:v>
                </c:pt>
                <c:pt idx="718">
                  <c:v>1.9</c:v>
                </c:pt>
                <c:pt idx="719">
                  <c:v>1.92</c:v>
                </c:pt>
                <c:pt idx="720">
                  <c:v>1.93</c:v>
                </c:pt>
                <c:pt idx="721">
                  <c:v>1.94</c:v>
                </c:pt>
                <c:pt idx="722">
                  <c:v>1.94</c:v>
                </c:pt>
                <c:pt idx="723">
                  <c:v>1.94</c:v>
                </c:pt>
                <c:pt idx="724">
                  <c:v>1.93</c:v>
                </c:pt>
                <c:pt idx="725">
                  <c:v>1.93</c:v>
                </c:pt>
                <c:pt idx="726">
                  <c:v>1.92</c:v>
                </c:pt>
                <c:pt idx="727">
                  <c:v>1.94</c:v>
                </c:pt>
                <c:pt idx="728">
                  <c:v>1.97</c:v>
                </c:pt>
                <c:pt idx="729">
                  <c:v>2.02</c:v>
                </c:pt>
                <c:pt idx="730">
                  <c:v>2.0699999999999998</c:v>
                </c:pt>
                <c:pt idx="731">
                  <c:v>2.1</c:v>
                </c:pt>
                <c:pt idx="732">
                  <c:v>2.12</c:v>
                </c:pt>
                <c:pt idx="733">
                  <c:v>2.13</c:v>
                </c:pt>
                <c:pt idx="734">
                  <c:v>2.14</c:v>
                </c:pt>
                <c:pt idx="735">
                  <c:v>2.14</c:v>
                </c:pt>
                <c:pt idx="736">
                  <c:v>2.14</c:v>
                </c:pt>
                <c:pt idx="737">
                  <c:v>2.15</c:v>
                </c:pt>
                <c:pt idx="738">
                  <c:v>2.16</c:v>
                </c:pt>
                <c:pt idx="739">
                  <c:v>2.16</c:v>
                </c:pt>
                <c:pt idx="740">
                  <c:v>2.16</c:v>
                </c:pt>
                <c:pt idx="741">
                  <c:v>2.12</c:v>
                </c:pt>
                <c:pt idx="742">
                  <c:v>2.0699999999999998</c:v>
                </c:pt>
                <c:pt idx="743">
                  <c:v>2.02</c:v>
                </c:pt>
                <c:pt idx="744">
                  <c:v>1.99</c:v>
                </c:pt>
                <c:pt idx="745">
                  <c:v>1.97</c:v>
                </c:pt>
                <c:pt idx="746">
                  <c:v>1.98</c:v>
                </c:pt>
                <c:pt idx="747">
                  <c:v>2.02</c:v>
                </c:pt>
                <c:pt idx="748">
                  <c:v>2.06</c:v>
                </c:pt>
                <c:pt idx="749">
                  <c:v>2.1</c:v>
                </c:pt>
                <c:pt idx="750">
                  <c:v>2.14</c:v>
                </c:pt>
                <c:pt idx="751">
                  <c:v>2.16</c:v>
                </c:pt>
                <c:pt idx="752">
                  <c:v>2.17</c:v>
                </c:pt>
                <c:pt idx="753">
                  <c:v>2.16</c:v>
                </c:pt>
                <c:pt idx="754">
                  <c:v>2.15</c:v>
                </c:pt>
                <c:pt idx="755">
                  <c:v>2.15</c:v>
                </c:pt>
                <c:pt idx="756">
                  <c:v>2.15</c:v>
                </c:pt>
                <c:pt idx="757">
                  <c:v>2.14</c:v>
                </c:pt>
                <c:pt idx="758">
                  <c:v>2.13</c:v>
                </c:pt>
                <c:pt idx="759">
                  <c:v>2.12</c:v>
                </c:pt>
                <c:pt idx="760">
                  <c:v>2.1</c:v>
                </c:pt>
                <c:pt idx="761">
                  <c:v>2.09</c:v>
                </c:pt>
                <c:pt idx="762">
                  <c:v>2.08</c:v>
                </c:pt>
                <c:pt idx="763">
                  <c:v>2.0699999999999998</c:v>
                </c:pt>
                <c:pt idx="764">
                  <c:v>2.08</c:v>
                </c:pt>
                <c:pt idx="765">
                  <c:v>2.09</c:v>
                </c:pt>
                <c:pt idx="766">
                  <c:v>2.1</c:v>
                </c:pt>
                <c:pt idx="767">
                  <c:v>2.12</c:v>
                </c:pt>
                <c:pt idx="768">
                  <c:v>2.14</c:v>
                </c:pt>
                <c:pt idx="769">
                  <c:v>2.16</c:v>
                </c:pt>
                <c:pt idx="770">
                  <c:v>2.17</c:v>
                </c:pt>
                <c:pt idx="771">
                  <c:v>2.17</c:v>
                </c:pt>
                <c:pt idx="772">
                  <c:v>2.16</c:v>
                </c:pt>
                <c:pt idx="773">
                  <c:v>2.15</c:v>
                </c:pt>
                <c:pt idx="774">
                  <c:v>2.14</c:v>
                </c:pt>
                <c:pt idx="775">
                  <c:v>2.13</c:v>
                </c:pt>
                <c:pt idx="776">
                  <c:v>2.11</c:v>
                </c:pt>
                <c:pt idx="777">
                  <c:v>2.09</c:v>
                </c:pt>
                <c:pt idx="778">
                  <c:v>2.06</c:v>
                </c:pt>
                <c:pt idx="779">
                  <c:v>2.02</c:v>
                </c:pt>
                <c:pt idx="780">
                  <c:v>1.97</c:v>
                </c:pt>
                <c:pt idx="781">
                  <c:v>1.91</c:v>
                </c:pt>
                <c:pt idx="782">
                  <c:v>1.87</c:v>
                </c:pt>
                <c:pt idx="783">
                  <c:v>1.85</c:v>
                </c:pt>
                <c:pt idx="784">
                  <c:v>1.86</c:v>
                </c:pt>
                <c:pt idx="785">
                  <c:v>1.88</c:v>
                </c:pt>
                <c:pt idx="786">
                  <c:v>1.93</c:v>
                </c:pt>
                <c:pt idx="787">
                  <c:v>2.02</c:v>
                </c:pt>
                <c:pt idx="788">
                  <c:v>2.09</c:v>
                </c:pt>
                <c:pt idx="789">
                  <c:v>2.13</c:v>
                </c:pt>
                <c:pt idx="790">
                  <c:v>2.12</c:v>
                </c:pt>
                <c:pt idx="791">
                  <c:v>2.09</c:v>
                </c:pt>
                <c:pt idx="792">
                  <c:v>2.04</c:v>
                </c:pt>
                <c:pt idx="793">
                  <c:v>2</c:v>
                </c:pt>
                <c:pt idx="794">
                  <c:v>1.99</c:v>
                </c:pt>
                <c:pt idx="795">
                  <c:v>1.99</c:v>
                </c:pt>
                <c:pt idx="796">
                  <c:v>2</c:v>
                </c:pt>
                <c:pt idx="797">
                  <c:v>2.02</c:v>
                </c:pt>
                <c:pt idx="798">
                  <c:v>2.04</c:v>
                </c:pt>
                <c:pt idx="799">
                  <c:v>2.0299999999999998</c:v>
                </c:pt>
                <c:pt idx="800">
                  <c:v>2.02</c:v>
                </c:pt>
                <c:pt idx="801">
                  <c:v>2.0099999999999998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2.0099999999999998</c:v>
                </c:pt>
                <c:pt idx="806">
                  <c:v>2.0299999999999998</c:v>
                </c:pt>
                <c:pt idx="807">
                  <c:v>2.0499999999999998</c:v>
                </c:pt>
                <c:pt idx="808">
                  <c:v>2.06</c:v>
                </c:pt>
                <c:pt idx="809">
                  <c:v>2.06</c:v>
                </c:pt>
                <c:pt idx="810">
                  <c:v>2.06</c:v>
                </c:pt>
                <c:pt idx="811">
                  <c:v>2.06</c:v>
                </c:pt>
                <c:pt idx="812">
                  <c:v>2.06</c:v>
                </c:pt>
                <c:pt idx="813">
                  <c:v>2.06</c:v>
                </c:pt>
                <c:pt idx="814">
                  <c:v>2.06</c:v>
                </c:pt>
                <c:pt idx="815">
                  <c:v>2.0499999999999998</c:v>
                </c:pt>
                <c:pt idx="816">
                  <c:v>2.04</c:v>
                </c:pt>
                <c:pt idx="817">
                  <c:v>2.02</c:v>
                </c:pt>
                <c:pt idx="818">
                  <c:v>2.0099999999999998</c:v>
                </c:pt>
                <c:pt idx="819">
                  <c:v>2</c:v>
                </c:pt>
                <c:pt idx="820">
                  <c:v>1.99</c:v>
                </c:pt>
                <c:pt idx="821">
                  <c:v>1.95</c:v>
                </c:pt>
                <c:pt idx="822">
                  <c:v>1.93</c:v>
                </c:pt>
                <c:pt idx="823">
                  <c:v>1.91</c:v>
                </c:pt>
                <c:pt idx="824">
                  <c:v>1.91</c:v>
                </c:pt>
                <c:pt idx="825">
                  <c:v>2.0699999999999998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2.36</c:v>
                </c:pt>
                <c:pt idx="833">
                  <c:v>2.0299999999999998</c:v>
                </c:pt>
                <c:pt idx="834">
                  <c:v>1.84</c:v>
                </c:pt>
                <c:pt idx="835">
                  <c:v>1.79</c:v>
                </c:pt>
                <c:pt idx="836">
                  <c:v>1.76</c:v>
                </c:pt>
                <c:pt idx="837">
                  <c:v>1.74</c:v>
                </c:pt>
                <c:pt idx="838">
                  <c:v>1.76</c:v>
                </c:pt>
                <c:pt idx="839">
                  <c:v>1.78</c:v>
                </c:pt>
                <c:pt idx="840">
                  <c:v>1.81</c:v>
                </c:pt>
                <c:pt idx="841">
                  <c:v>1.84</c:v>
                </c:pt>
                <c:pt idx="842">
                  <c:v>1.86</c:v>
                </c:pt>
                <c:pt idx="843">
                  <c:v>1.87</c:v>
                </c:pt>
                <c:pt idx="844">
                  <c:v>1.87</c:v>
                </c:pt>
                <c:pt idx="845">
                  <c:v>1.87</c:v>
                </c:pt>
                <c:pt idx="846">
                  <c:v>1.86</c:v>
                </c:pt>
                <c:pt idx="847">
                  <c:v>1.86</c:v>
                </c:pt>
                <c:pt idx="848">
                  <c:v>1.87</c:v>
                </c:pt>
                <c:pt idx="849">
                  <c:v>1.88</c:v>
                </c:pt>
                <c:pt idx="850">
                  <c:v>1.89</c:v>
                </c:pt>
                <c:pt idx="851">
                  <c:v>1.89</c:v>
                </c:pt>
                <c:pt idx="852">
                  <c:v>1.89</c:v>
                </c:pt>
                <c:pt idx="853">
                  <c:v>1.88</c:v>
                </c:pt>
                <c:pt idx="854">
                  <c:v>1.87</c:v>
                </c:pt>
                <c:pt idx="855">
                  <c:v>1.86</c:v>
                </c:pt>
                <c:pt idx="856">
                  <c:v>1.86</c:v>
                </c:pt>
                <c:pt idx="857">
                  <c:v>1.86</c:v>
                </c:pt>
                <c:pt idx="858">
                  <c:v>1.87</c:v>
                </c:pt>
                <c:pt idx="859">
                  <c:v>1.88</c:v>
                </c:pt>
                <c:pt idx="860">
                  <c:v>1.88</c:v>
                </c:pt>
                <c:pt idx="861">
                  <c:v>1.89</c:v>
                </c:pt>
                <c:pt idx="862">
                  <c:v>1.89</c:v>
                </c:pt>
                <c:pt idx="863">
                  <c:v>1.89</c:v>
                </c:pt>
                <c:pt idx="864">
                  <c:v>1.89</c:v>
                </c:pt>
                <c:pt idx="865">
                  <c:v>1.89</c:v>
                </c:pt>
                <c:pt idx="866">
                  <c:v>1.9</c:v>
                </c:pt>
                <c:pt idx="867">
                  <c:v>1.91</c:v>
                </c:pt>
                <c:pt idx="868">
                  <c:v>1.94</c:v>
                </c:pt>
                <c:pt idx="869">
                  <c:v>1.97</c:v>
                </c:pt>
                <c:pt idx="870">
                  <c:v>2</c:v>
                </c:pt>
                <c:pt idx="871">
                  <c:v>2</c:v>
                </c:pt>
                <c:pt idx="872">
                  <c:v>1.98</c:v>
                </c:pt>
                <c:pt idx="873">
                  <c:v>1.95</c:v>
                </c:pt>
                <c:pt idx="874">
                  <c:v>1.93</c:v>
                </c:pt>
                <c:pt idx="875">
                  <c:v>1.93</c:v>
                </c:pt>
                <c:pt idx="876">
                  <c:v>1.95</c:v>
                </c:pt>
                <c:pt idx="877">
                  <c:v>1.97</c:v>
                </c:pt>
                <c:pt idx="878">
                  <c:v>1.99</c:v>
                </c:pt>
                <c:pt idx="879">
                  <c:v>2.0099999999999998</c:v>
                </c:pt>
                <c:pt idx="880">
                  <c:v>2.0299999999999998</c:v>
                </c:pt>
                <c:pt idx="881">
                  <c:v>2.0499999999999998</c:v>
                </c:pt>
                <c:pt idx="882">
                  <c:v>2.0499999999999998</c:v>
                </c:pt>
                <c:pt idx="883">
                  <c:v>2.06</c:v>
                </c:pt>
                <c:pt idx="884">
                  <c:v>2.0699999999999998</c:v>
                </c:pt>
                <c:pt idx="885">
                  <c:v>2.09</c:v>
                </c:pt>
                <c:pt idx="886">
                  <c:v>2.09</c:v>
                </c:pt>
                <c:pt idx="887">
                  <c:v>2.09</c:v>
                </c:pt>
                <c:pt idx="888">
                  <c:v>2.0699999999999998</c:v>
                </c:pt>
                <c:pt idx="889">
                  <c:v>2.0499999999999998</c:v>
                </c:pt>
                <c:pt idx="890">
                  <c:v>2.0299999999999998</c:v>
                </c:pt>
                <c:pt idx="891">
                  <c:v>2</c:v>
                </c:pt>
                <c:pt idx="892">
                  <c:v>1.98</c:v>
                </c:pt>
                <c:pt idx="893">
                  <c:v>1.95</c:v>
                </c:pt>
                <c:pt idx="894">
                  <c:v>1.92</c:v>
                </c:pt>
                <c:pt idx="895">
                  <c:v>1.89</c:v>
                </c:pt>
                <c:pt idx="896">
                  <c:v>1.86</c:v>
                </c:pt>
                <c:pt idx="897">
                  <c:v>1.83</c:v>
                </c:pt>
                <c:pt idx="898">
                  <c:v>1.78</c:v>
                </c:pt>
                <c:pt idx="899">
                  <c:v>1.75</c:v>
                </c:pt>
                <c:pt idx="900">
                  <c:v>1.73</c:v>
                </c:pt>
                <c:pt idx="901">
                  <c:v>1.73</c:v>
                </c:pt>
                <c:pt idx="902">
                  <c:v>1.73</c:v>
                </c:pt>
                <c:pt idx="903">
                  <c:v>1.74</c:v>
                </c:pt>
                <c:pt idx="904">
                  <c:v>1.75</c:v>
                </c:pt>
                <c:pt idx="905">
                  <c:v>1.76</c:v>
                </c:pt>
                <c:pt idx="906">
                  <c:v>1.79</c:v>
                </c:pt>
                <c:pt idx="907">
                  <c:v>1.81</c:v>
                </c:pt>
                <c:pt idx="908">
                  <c:v>1.81</c:v>
                </c:pt>
                <c:pt idx="909">
                  <c:v>1.79</c:v>
                </c:pt>
                <c:pt idx="910">
                  <c:v>1.76</c:v>
                </c:pt>
                <c:pt idx="911">
                  <c:v>1.75</c:v>
                </c:pt>
                <c:pt idx="912">
                  <c:v>1.74</c:v>
                </c:pt>
                <c:pt idx="913">
                  <c:v>1.75</c:v>
                </c:pt>
                <c:pt idx="914">
                  <c:v>1.75</c:v>
                </c:pt>
                <c:pt idx="915">
                  <c:v>1.74</c:v>
                </c:pt>
                <c:pt idx="916">
                  <c:v>1.74</c:v>
                </c:pt>
                <c:pt idx="917">
                  <c:v>1.74</c:v>
                </c:pt>
                <c:pt idx="918">
                  <c:v>1.74</c:v>
                </c:pt>
                <c:pt idx="919">
                  <c:v>1.73</c:v>
                </c:pt>
                <c:pt idx="920">
                  <c:v>1.72</c:v>
                </c:pt>
                <c:pt idx="921">
                  <c:v>1.7</c:v>
                </c:pt>
                <c:pt idx="922">
                  <c:v>1.67</c:v>
                </c:pt>
                <c:pt idx="923">
                  <c:v>1.64</c:v>
                </c:pt>
                <c:pt idx="924">
                  <c:v>1.64</c:v>
                </c:pt>
                <c:pt idx="925">
                  <c:v>1.65</c:v>
                </c:pt>
                <c:pt idx="926">
                  <c:v>1.68</c:v>
                </c:pt>
                <c:pt idx="927">
                  <c:v>1.71</c:v>
                </c:pt>
                <c:pt idx="928">
                  <c:v>1.75</c:v>
                </c:pt>
                <c:pt idx="929">
                  <c:v>1.79</c:v>
                </c:pt>
                <c:pt idx="930">
                  <c:v>1.83</c:v>
                </c:pt>
                <c:pt idx="931">
                  <c:v>1.85</c:v>
                </c:pt>
                <c:pt idx="932">
                  <c:v>1.85</c:v>
                </c:pt>
                <c:pt idx="933">
                  <c:v>1.85</c:v>
                </c:pt>
                <c:pt idx="934">
                  <c:v>1.85</c:v>
                </c:pt>
                <c:pt idx="935">
                  <c:v>1.86</c:v>
                </c:pt>
                <c:pt idx="936">
                  <c:v>1.86</c:v>
                </c:pt>
                <c:pt idx="937">
                  <c:v>1.88</c:v>
                </c:pt>
                <c:pt idx="938">
                  <c:v>1.9</c:v>
                </c:pt>
                <c:pt idx="939">
                  <c:v>1.92</c:v>
                </c:pt>
                <c:pt idx="940">
                  <c:v>1.92</c:v>
                </c:pt>
                <c:pt idx="941">
                  <c:v>1.91</c:v>
                </c:pt>
                <c:pt idx="942">
                  <c:v>1.91</c:v>
                </c:pt>
                <c:pt idx="943">
                  <c:v>1.91</c:v>
                </c:pt>
                <c:pt idx="944">
                  <c:v>1.94</c:v>
                </c:pt>
                <c:pt idx="945">
                  <c:v>1.96</c:v>
                </c:pt>
                <c:pt idx="946">
                  <c:v>2</c:v>
                </c:pt>
                <c:pt idx="947">
                  <c:v>2.0099999999999998</c:v>
                </c:pt>
                <c:pt idx="948">
                  <c:v>2.02</c:v>
                </c:pt>
                <c:pt idx="949">
                  <c:v>2.02</c:v>
                </c:pt>
                <c:pt idx="950">
                  <c:v>2.0299999999999998</c:v>
                </c:pt>
                <c:pt idx="951">
                  <c:v>2.0499999999999998</c:v>
                </c:pt>
                <c:pt idx="952">
                  <c:v>2.09</c:v>
                </c:pt>
                <c:pt idx="953">
                  <c:v>2.13</c:v>
                </c:pt>
                <c:pt idx="954">
                  <c:v>2.17</c:v>
                </c:pt>
                <c:pt idx="955">
                  <c:v>2.1800000000000002</c:v>
                </c:pt>
                <c:pt idx="956">
                  <c:v>2.16</c:v>
                </c:pt>
                <c:pt idx="957">
                  <c:v>2.11</c:v>
                </c:pt>
                <c:pt idx="958">
                  <c:v>2.0499999999999998</c:v>
                </c:pt>
                <c:pt idx="959">
                  <c:v>2</c:v>
                </c:pt>
                <c:pt idx="960">
                  <c:v>1.97</c:v>
                </c:pt>
                <c:pt idx="961">
                  <c:v>1.95</c:v>
                </c:pt>
                <c:pt idx="962">
                  <c:v>1.95</c:v>
                </c:pt>
                <c:pt idx="963">
                  <c:v>2.14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2.68</c:v>
                </c:pt>
                <c:pt idx="971">
                  <c:v>2.3199999999999998</c:v>
                </c:pt>
                <c:pt idx="972">
                  <c:v>2.13</c:v>
                </c:pt>
                <c:pt idx="973">
                  <c:v>2.09</c:v>
                </c:pt>
                <c:pt idx="974">
                  <c:v>2.0499999999999998</c:v>
                </c:pt>
                <c:pt idx="975">
                  <c:v>2.02</c:v>
                </c:pt>
                <c:pt idx="976">
                  <c:v>1.99</c:v>
                </c:pt>
                <c:pt idx="977">
                  <c:v>1.98</c:v>
                </c:pt>
                <c:pt idx="978">
                  <c:v>1.96</c:v>
                </c:pt>
                <c:pt idx="979">
                  <c:v>1.95</c:v>
                </c:pt>
                <c:pt idx="980">
                  <c:v>1.93</c:v>
                </c:pt>
                <c:pt idx="981">
                  <c:v>1.9</c:v>
                </c:pt>
                <c:pt idx="982">
                  <c:v>1.89</c:v>
                </c:pt>
                <c:pt idx="983">
                  <c:v>1.89</c:v>
                </c:pt>
                <c:pt idx="984">
                  <c:v>1.89</c:v>
                </c:pt>
                <c:pt idx="985">
                  <c:v>1.88</c:v>
                </c:pt>
                <c:pt idx="986">
                  <c:v>1.88</c:v>
                </c:pt>
                <c:pt idx="987">
                  <c:v>1.89</c:v>
                </c:pt>
                <c:pt idx="988">
                  <c:v>1.9</c:v>
                </c:pt>
                <c:pt idx="989">
                  <c:v>1.92</c:v>
                </c:pt>
                <c:pt idx="990">
                  <c:v>1.91</c:v>
                </c:pt>
                <c:pt idx="991">
                  <c:v>1.89</c:v>
                </c:pt>
                <c:pt idx="992">
                  <c:v>1.85</c:v>
                </c:pt>
                <c:pt idx="993">
                  <c:v>1.83</c:v>
                </c:pt>
                <c:pt idx="994">
                  <c:v>1.83</c:v>
                </c:pt>
                <c:pt idx="995">
                  <c:v>1.82</c:v>
                </c:pt>
                <c:pt idx="996">
                  <c:v>1.82</c:v>
                </c:pt>
                <c:pt idx="997">
                  <c:v>1.84</c:v>
                </c:pt>
                <c:pt idx="998">
                  <c:v>1.87</c:v>
                </c:pt>
                <c:pt idx="999">
                  <c:v>1.89</c:v>
                </c:pt>
                <c:pt idx="1000">
                  <c:v>1.89</c:v>
                </c:pt>
                <c:pt idx="1001">
                  <c:v>1.9</c:v>
                </c:pt>
                <c:pt idx="1002">
                  <c:v>1.91</c:v>
                </c:pt>
                <c:pt idx="1003">
                  <c:v>1.93</c:v>
                </c:pt>
                <c:pt idx="1004">
                  <c:v>1.95</c:v>
                </c:pt>
                <c:pt idx="1005">
                  <c:v>1.97</c:v>
                </c:pt>
                <c:pt idx="1006">
                  <c:v>2</c:v>
                </c:pt>
                <c:pt idx="1007">
                  <c:v>2.0099999999999998</c:v>
                </c:pt>
                <c:pt idx="1008">
                  <c:v>2.02</c:v>
                </c:pt>
                <c:pt idx="1009">
                  <c:v>2.0099999999999998</c:v>
                </c:pt>
                <c:pt idx="1010">
                  <c:v>2</c:v>
                </c:pt>
                <c:pt idx="1011">
                  <c:v>1.96</c:v>
                </c:pt>
                <c:pt idx="1012">
                  <c:v>1.93</c:v>
                </c:pt>
                <c:pt idx="1013">
                  <c:v>1.92</c:v>
                </c:pt>
                <c:pt idx="1014">
                  <c:v>1.93</c:v>
                </c:pt>
                <c:pt idx="1015">
                  <c:v>1.95</c:v>
                </c:pt>
                <c:pt idx="1016">
                  <c:v>1.98</c:v>
                </c:pt>
                <c:pt idx="1017">
                  <c:v>2</c:v>
                </c:pt>
                <c:pt idx="1018">
                  <c:v>2.0099999999999998</c:v>
                </c:pt>
                <c:pt idx="1019">
                  <c:v>2.02</c:v>
                </c:pt>
                <c:pt idx="1020">
                  <c:v>2.02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2.0099999999999998</c:v>
                </c:pt>
                <c:pt idx="1026">
                  <c:v>2.0099999999999998</c:v>
                </c:pt>
                <c:pt idx="1027">
                  <c:v>2.0099999999999998</c:v>
                </c:pt>
                <c:pt idx="1028">
                  <c:v>2</c:v>
                </c:pt>
                <c:pt idx="1029">
                  <c:v>1.97</c:v>
                </c:pt>
                <c:pt idx="1030">
                  <c:v>1.95</c:v>
                </c:pt>
                <c:pt idx="1031">
                  <c:v>1.94</c:v>
                </c:pt>
                <c:pt idx="1032">
                  <c:v>1.95</c:v>
                </c:pt>
                <c:pt idx="1033">
                  <c:v>1.99</c:v>
                </c:pt>
                <c:pt idx="1034">
                  <c:v>2.0299999999999998</c:v>
                </c:pt>
                <c:pt idx="1035">
                  <c:v>2.06</c:v>
                </c:pt>
                <c:pt idx="1036">
                  <c:v>2.06</c:v>
                </c:pt>
                <c:pt idx="1037">
                  <c:v>2.0299999999999998</c:v>
                </c:pt>
                <c:pt idx="1038">
                  <c:v>2</c:v>
                </c:pt>
                <c:pt idx="1039">
                  <c:v>1.97</c:v>
                </c:pt>
                <c:pt idx="1040">
                  <c:v>1.97</c:v>
                </c:pt>
                <c:pt idx="1041">
                  <c:v>1.96</c:v>
                </c:pt>
                <c:pt idx="1042">
                  <c:v>1.95</c:v>
                </c:pt>
                <c:pt idx="1043">
                  <c:v>1.93</c:v>
                </c:pt>
                <c:pt idx="1044">
                  <c:v>1.89</c:v>
                </c:pt>
                <c:pt idx="1045">
                  <c:v>1.88</c:v>
                </c:pt>
                <c:pt idx="1046">
                  <c:v>1.87</c:v>
                </c:pt>
                <c:pt idx="1047">
                  <c:v>1.87</c:v>
                </c:pt>
                <c:pt idx="1048">
                  <c:v>1.86</c:v>
                </c:pt>
                <c:pt idx="1049">
                  <c:v>1.85</c:v>
                </c:pt>
                <c:pt idx="1050">
                  <c:v>1.83</c:v>
                </c:pt>
                <c:pt idx="1051">
                  <c:v>1.82</c:v>
                </c:pt>
                <c:pt idx="1052">
                  <c:v>1.82</c:v>
                </c:pt>
                <c:pt idx="1053">
                  <c:v>1.82</c:v>
                </c:pt>
                <c:pt idx="1054">
                  <c:v>1.81</c:v>
                </c:pt>
                <c:pt idx="1055">
                  <c:v>1.8</c:v>
                </c:pt>
                <c:pt idx="1056">
                  <c:v>1.8</c:v>
                </c:pt>
                <c:pt idx="1057">
                  <c:v>1.8</c:v>
                </c:pt>
                <c:pt idx="1058">
                  <c:v>1.8</c:v>
                </c:pt>
                <c:pt idx="1059">
                  <c:v>1.81</c:v>
                </c:pt>
                <c:pt idx="1060">
                  <c:v>1.82</c:v>
                </c:pt>
                <c:pt idx="1061">
                  <c:v>1.86</c:v>
                </c:pt>
                <c:pt idx="1062">
                  <c:v>1.92</c:v>
                </c:pt>
                <c:pt idx="1063">
                  <c:v>2.0299999999999998</c:v>
                </c:pt>
                <c:pt idx="1064">
                  <c:v>2.13</c:v>
                </c:pt>
                <c:pt idx="1065">
                  <c:v>2.23</c:v>
                </c:pt>
                <c:pt idx="1066">
                  <c:v>2.29</c:v>
                </c:pt>
                <c:pt idx="1067">
                  <c:v>2.33</c:v>
                </c:pt>
                <c:pt idx="1068">
                  <c:v>2.3199999999999998</c:v>
                </c:pt>
                <c:pt idx="1069">
                  <c:v>2.25</c:v>
                </c:pt>
                <c:pt idx="1070">
                  <c:v>2.17</c:v>
                </c:pt>
                <c:pt idx="1071">
                  <c:v>2.0699999999999998</c:v>
                </c:pt>
                <c:pt idx="1072">
                  <c:v>1.99</c:v>
                </c:pt>
                <c:pt idx="1073">
                  <c:v>1.95</c:v>
                </c:pt>
                <c:pt idx="1074">
                  <c:v>1.94</c:v>
                </c:pt>
                <c:pt idx="1075">
                  <c:v>1.96</c:v>
                </c:pt>
                <c:pt idx="1076">
                  <c:v>1.98</c:v>
                </c:pt>
                <c:pt idx="1077">
                  <c:v>2.02</c:v>
                </c:pt>
                <c:pt idx="1078">
                  <c:v>2.04</c:v>
                </c:pt>
                <c:pt idx="1079">
                  <c:v>2.0499999999999998</c:v>
                </c:pt>
                <c:pt idx="1080">
                  <c:v>2.0499999999999998</c:v>
                </c:pt>
                <c:pt idx="1081">
                  <c:v>2.06</c:v>
                </c:pt>
                <c:pt idx="1082">
                  <c:v>2.06</c:v>
                </c:pt>
                <c:pt idx="1083">
                  <c:v>2.0699999999999998</c:v>
                </c:pt>
                <c:pt idx="1084">
                  <c:v>2.0699999999999998</c:v>
                </c:pt>
                <c:pt idx="1085">
                  <c:v>2.0499999999999998</c:v>
                </c:pt>
                <c:pt idx="1086">
                  <c:v>2.0299999999999998</c:v>
                </c:pt>
                <c:pt idx="1087">
                  <c:v>2</c:v>
                </c:pt>
                <c:pt idx="1088">
                  <c:v>1.98</c:v>
                </c:pt>
                <c:pt idx="1089">
                  <c:v>1.95</c:v>
                </c:pt>
                <c:pt idx="1090">
                  <c:v>1.92</c:v>
                </c:pt>
                <c:pt idx="1091">
                  <c:v>1.9</c:v>
                </c:pt>
                <c:pt idx="1092">
                  <c:v>1.88</c:v>
                </c:pt>
                <c:pt idx="1093">
                  <c:v>1.87</c:v>
                </c:pt>
                <c:pt idx="1094">
                  <c:v>1.88</c:v>
                </c:pt>
                <c:pt idx="1095">
                  <c:v>1.89</c:v>
                </c:pt>
                <c:pt idx="1096">
                  <c:v>1.89</c:v>
                </c:pt>
                <c:pt idx="1097">
                  <c:v>1.89</c:v>
                </c:pt>
                <c:pt idx="1098">
                  <c:v>1.89</c:v>
                </c:pt>
                <c:pt idx="1099">
                  <c:v>1.89</c:v>
                </c:pt>
                <c:pt idx="1100">
                  <c:v>1.91</c:v>
                </c:pt>
                <c:pt idx="1101">
                  <c:v>1.94</c:v>
                </c:pt>
                <c:pt idx="1102">
                  <c:v>2.13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3.04</c:v>
                </c:pt>
                <c:pt idx="1110">
                  <c:v>2.69</c:v>
                </c:pt>
                <c:pt idx="1111">
                  <c:v>2.4900000000000002</c:v>
                </c:pt>
                <c:pt idx="1112">
                  <c:v>2.4300000000000002</c:v>
                </c:pt>
                <c:pt idx="1113">
                  <c:v>2.2799999999999998</c:v>
                </c:pt>
                <c:pt idx="1114">
                  <c:v>2.13</c:v>
                </c:pt>
                <c:pt idx="1115">
                  <c:v>2.0499999999999998</c:v>
                </c:pt>
                <c:pt idx="1116">
                  <c:v>2.02</c:v>
                </c:pt>
                <c:pt idx="1117">
                  <c:v>2</c:v>
                </c:pt>
                <c:pt idx="1118">
                  <c:v>2.0299999999999998</c:v>
                </c:pt>
                <c:pt idx="1119">
                  <c:v>2.08</c:v>
                </c:pt>
                <c:pt idx="1120">
                  <c:v>2.15</c:v>
                </c:pt>
                <c:pt idx="1121">
                  <c:v>2.21</c:v>
                </c:pt>
                <c:pt idx="1122">
                  <c:v>2.27</c:v>
                </c:pt>
                <c:pt idx="1123">
                  <c:v>2.33</c:v>
                </c:pt>
                <c:pt idx="1124">
                  <c:v>2.35</c:v>
                </c:pt>
                <c:pt idx="1125">
                  <c:v>2.33</c:v>
                </c:pt>
                <c:pt idx="1126">
                  <c:v>2.23</c:v>
                </c:pt>
                <c:pt idx="1127">
                  <c:v>2.11</c:v>
                </c:pt>
                <c:pt idx="1128">
                  <c:v>1.99</c:v>
                </c:pt>
                <c:pt idx="1129">
                  <c:v>1.96</c:v>
                </c:pt>
                <c:pt idx="1130">
                  <c:v>1.95</c:v>
                </c:pt>
                <c:pt idx="1131">
                  <c:v>1.96</c:v>
                </c:pt>
                <c:pt idx="1132">
                  <c:v>1.96</c:v>
                </c:pt>
                <c:pt idx="1133">
                  <c:v>1.94</c:v>
                </c:pt>
                <c:pt idx="1134">
                  <c:v>1.93</c:v>
                </c:pt>
                <c:pt idx="1135">
                  <c:v>1.92</c:v>
                </c:pt>
                <c:pt idx="1136">
                  <c:v>1.95</c:v>
                </c:pt>
                <c:pt idx="1137">
                  <c:v>1.99</c:v>
                </c:pt>
                <c:pt idx="1138">
                  <c:v>2.02</c:v>
                </c:pt>
                <c:pt idx="1139">
                  <c:v>2.02</c:v>
                </c:pt>
                <c:pt idx="1140">
                  <c:v>2</c:v>
                </c:pt>
                <c:pt idx="1141">
                  <c:v>2</c:v>
                </c:pt>
                <c:pt idx="1142">
                  <c:v>2.0299999999999998</c:v>
                </c:pt>
                <c:pt idx="1143">
                  <c:v>2.08</c:v>
                </c:pt>
                <c:pt idx="1144">
                  <c:v>2.11</c:v>
                </c:pt>
                <c:pt idx="1145">
                  <c:v>2.1</c:v>
                </c:pt>
                <c:pt idx="1146">
                  <c:v>2.08</c:v>
                </c:pt>
                <c:pt idx="1147">
                  <c:v>2.0299999999999998</c:v>
                </c:pt>
                <c:pt idx="1148">
                  <c:v>2.0099999999999998</c:v>
                </c:pt>
                <c:pt idx="1149">
                  <c:v>2</c:v>
                </c:pt>
                <c:pt idx="1150">
                  <c:v>2.0099999999999998</c:v>
                </c:pt>
                <c:pt idx="1151">
                  <c:v>2.0099999999999998</c:v>
                </c:pt>
                <c:pt idx="1152">
                  <c:v>2.02</c:v>
                </c:pt>
                <c:pt idx="1153">
                  <c:v>2.04</c:v>
                </c:pt>
                <c:pt idx="1154">
                  <c:v>2.0499999999999998</c:v>
                </c:pt>
                <c:pt idx="1155">
                  <c:v>2.04</c:v>
                </c:pt>
                <c:pt idx="1156">
                  <c:v>2.0299999999999998</c:v>
                </c:pt>
                <c:pt idx="1157">
                  <c:v>2.02</c:v>
                </c:pt>
                <c:pt idx="1158">
                  <c:v>1.99</c:v>
                </c:pt>
                <c:pt idx="1159">
                  <c:v>1.96</c:v>
                </c:pt>
                <c:pt idx="1160">
                  <c:v>1.92</c:v>
                </c:pt>
                <c:pt idx="1161">
                  <c:v>1.89</c:v>
                </c:pt>
                <c:pt idx="1162">
                  <c:v>1.85</c:v>
                </c:pt>
                <c:pt idx="1163">
                  <c:v>1.81</c:v>
                </c:pt>
                <c:pt idx="1164">
                  <c:v>1.8</c:v>
                </c:pt>
                <c:pt idx="1165">
                  <c:v>1.81</c:v>
                </c:pt>
                <c:pt idx="1166">
                  <c:v>1.84</c:v>
                </c:pt>
                <c:pt idx="1167">
                  <c:v>1.87</c:v>
                </c:pt>
                <c:pt idx="1168">
                  <c:v>1.91</c:v>
                </c:pt>
                <c:pt idx="1169">
                  <c:v>1.98</c:v>
                </c:pt>
                <c:pt idx="1170">
                  <c:v>2.0699999999999998</c:v>
                </c:pt>
                <c:pt idx="1171">
                  <c:v>2.16</c:v>
                </c:pt>
                <c:pt idx="1172">
                  <c:v>2.2400000000000002</c:v>
                </c:pt>
                <c:pt idx="1173">
                  <c:v>2.2799999999999998</c:v>
                </c:pt>
                <c:pt idx="1174">
                  <c:v>2.29</c:v>
                </c:pt>
                <c:pt idx="1175">
                  <c:v>2.25</c:v>
                </c:pt>
                <c:pt idx="1176">
                  <c:v>2.19</c:v>
                </c:pt>
                <c:pt idx="1177">
                  <c:v>2.12</c:v>
                </c:pt>
                <c:pt idx="1178">
                  <c:v>2.08</c:v>
                </c:pt>
                <c:pt idx="1179">
                  <c:v>2.1</c:v>
                </c:pt>
                <c:pt idx="1180">
                  <c:v>2.13</c:v>
                </c:pt>
                <c:pt idx="1181">
                  <c:v>2.1800000000000002</c:v>
                </c:pt>
                <c:pt idx="1182">
                  <c:v>2.21</c:v>
                </c:pt>
                <c:pt idx="1183">
                  <c:v>2.19</c:v>
                </c:pt>
                <c:pt idx="1184">
                  <c:v>2.12</c:v>
                </c:pt>
                <c:pt idx="1185">
                  <c:v>2.0299999999999998</c:v>
                </c:pt>
                <c:pt idx="1186">
                  <c:v>2.06</c:v>
                </c:pt>
                <c:pt idx="1187">
                  <c:v>2.08</c:v>
                </c:pt>
                <c:pt idx="1188">
                  <c:v>2.11</c:v>
                </c:pt>
                <c:pt idx="1189">
                  <c:v>2.08</c:v>
                </c:pt>
                <c:pt idx="1190">
                  <c:v>2.0099999999999998</c:v>
                </c:pt>
                <c:pt idx="1191">
                  <c:v>1.93</c:v>
                </c:pt>
                <c:pt idx="1192">
                  <c:v>1.85</c:v>
                </c:pt>
                <c:pt idx="1193">
                  <c:v>1.85</c:v>
                </c:pt>
                <c:pt idx="1194">
                  <c:v>1.87</c:v>
                </c:pt>
                <c:pt idx="1195">
                  <c:v>1.9</c:v>
                </c:pt>
                <c:pt idx="1196">
                  <c:v>1.93</c:v>
                </c:pt>
                <c:pt idx="1197">
                  <c:v>1.93</c:v>
                </c:pt>
                <c:pt idx="1198">
                  <c:v>1.96</c:v>
                </c:pt>
                <c:pt idx="1199">
                  <c:v>2.02</c:v>
                </c:pt>
                <c:pt idx="1200">
                  <c:v>2.11</c:v>
                </c:pt>
                <c:pt idx="1201">
                  <c:v>2.21</c:v>
                </c:pt>
                <c:pt idx="1202">
                  <c:v>2.25</c:v>
                </c:pt>
                <c:pt idx="1203">
                  <c:v>2.23</c:v>
                </c:pt>
                <c:pt idx="1204">
                  <c:v>2.12</c:v>
                </c:pt>
                <c:pt idx="1205">
                  <c:v>2.0099999999999998</c:v>
                </c:pt>
                <c:pt idx="1206">
                  <c:v>1.99</c:v>
                </c:pt>
                <c:pt idx="1207">
                  <c:v>2.0099999999999998</c:v>
                </c:pt>
                <c:pt idx="1208">
                  <c:v>2.06</c:v>
                </c:pt>
                <c:pt idx="1209">
                  <c:v>2.09</c:v>
                </c:pt>
                <c:pt idx="1210">
                  <c:v>2.1</c:v>
                </c:pt>
                <c:pt idx="1211">
                  <c:v>2.0299999999999998</c:v>
                </c:pt>
                <c:pt idx="1212">
                  <c:v>1.94</c:v>
                </c:pt>
                <c:pt idx="1213">
                  <c:v>1.91</c:v>
                </c:pt>
                <c:pt idx="1214">
                  <c:v>1.98</c:v>
                </c:pt>
                <c:pt idx="1215">
                  <c:v>2.06</c:v>
                </c:pt>
                <c:pt idx="1216">
                  <c:v>2.11</c:v>
                </c:pt>
                <c:pt idx="1217">
                  <c:v>2.11</c:v>
                </c:pt>
                <c:pt idx="1218">
                  <c:v>2.0699999999999998</c:v>
                </c:pt>
                <c:pt idx="1219">
                  <c:v>1.97</c:v>
                </c:pt>
                <c:pt idx="1220">
                  <c:v>1.89</c:v>
                </c:pt>
                <c:pt idx="1221">
                  <c:v>1.84</c:v>
                </c:pt>
                <c:pt idx="1222">
                  <c:v>1.8</c:v>
                </c:pt>
                <c:pt idx="1223">
                  <c:v>1.78</c:v>
                </c:pt>
                <c:pt idx="1224">
                  <c:v>1.76</c:v>
                </c:pt>
                <c:pt idx="1225">
                  <c:v>1.74</c:v>
                </c:pt>
                <c:pt idx="1226">
                  <c:v>1.73</c:v>
                </c:pt>
                <c:pt idx="1227">
                  <c:v>1.72</c:v>
                </c:pt>
                <c:pt idx="1228">
                  <c:v>1.71</c:v>
                </c:pt>
                <c:pt idx="1229">
                  <c:v>1.73</c:v>
                </c:pt>
                <c:pt idx="1230">
                  <c:v>1.76</c:v>
                </c:pt>
                <c:pt idx="1231">
                  <c:v>1.8</c:v>
                </c:pt>
                <c:pt idx="1232">
                  <c:v>1.83</c:v>
                </c:pt>
                <c:pt idx="1233">
                  <c:v>1.86</c:v>
                </c:pt>
                <c:pt idx="1234">
                  <c:v>1.88</c:v>
                </c:pt>
                <c:pt idx="1235">
                  <c:v>1.89</c:v>
                </c:pt>
                <c:pt idx="1236">
                  <c:v>1.92</c:v>
                </c:pt>
                <c:pt idx="1237">
                  <c:v>1.97</c:v>
                </c:pt>
                <c:pt idx="1238">
                  <c:v>2.0499999999999998</c:v>
                </c:pt>
                <c:pt idx="1239">
                  <c:v>2.13</c:v>
                </c:pt>
                <c:pt idx="1240">
                  <c:v>2.21</c:v>
                </c:pt>
                <c:pt idx="1241">
                  <c:v>2.4300000000000002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2.79</c:v>
                </c:pt>
                <c:pt idx="1249">
                  <c:v>2.42</c:v>
                </c:pt>
                <c:pt idx="1250">
                  <c:v>2.25</c:v>
                </c:pt>
                <c:pt idx="1251">
                  <c:v>2.27</c:v>
                </c:pt>
                <c:pt idx="1252">
                  <c:v>2.31</c:v>
                </c:pt>
                <c:pt idx="1253">
                  <c:v>2.2999999999999998</c:v>
                </c:pt>
                <c:pt idx="1254">
                  <c:v>2.23</c:v>
                </c:pt>
                <c:pt idx="1255">
                  <c:v>2.15</c:v>
                </c:pt>
                <c:pt idx="1256">
                  <c:v>2.09</c:v>
                </c:pt>
                <c:pt idx="1257">
                  <c:v>2.0699999999999998</c:v>
                </c:pt>
                <c:pt idx="1258">
                  <c:v>2.0499999999999998</c:v>
                </c:pt>
                <c:pt idx="1259">
                  <c:v>2.02</c:v>
                </c:pt>
                <c:pt idx="1260">
                  <c:v>2</c:v>
                </c:pt>
                <c:pt idx="1261">
                  <c:v>2</c:v>
                </c:pt>
                <c:pt idx="1262">
                  <c:v>2.02</c:v>
                </c:pt>
                <c:pt idx="1263">
                  <c:v>2.02</c:v>
                </c:pt>
                <c:pt idx="1264">
                  <c:v>2.0099999999999998</c:v>
                </c:pt>
                <c:pt idx="1265">
                  <c:v>2</c:v>
                </c:pt>
                <c:pt idx="1266">
                  <c:v>1.98</c:v>
                </c:pt>
                <c:pt idx="1267">
                  <c:v>1.98</c:v>
                </c:pt>
                <c:pt idx="1268">
                  <c:v>2.04</c:v>
                </c:pt>
                <c:pt idx="1269">
                  <c:v>2.14</c:v>
                </c:pt>
                <c:pt idx="1270">
                  <c:v>2.2400000000000002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2.27</c:v>
                </c:pt>
                <c:pt idx="1274">
                  <c:v>2.2400000000000002</c:v>
                </c:pt>
                <c:pt idx="1275">
                  <c:v>2.23</c:v>
                </c:pt>
                <c:pt idx="1276">
                  <c:v>2.2000000000000002</c:v>
                </c:pt>
                <c:pt idx="1277">
                  <c:v>2.1800000000000002</c:v>
                </c:pt>
                <c:pt idx="1278">
                  <c:v>2.14</c:v>
                </c:pt>
                <c:pt idx="1279">
                  <c:v>2.16</c:v>
                </c:pt>
                <c:pt idx="1280">
                  <c:v>2.21</c:v>
                </c:pt>
                <c:pt idx="1281">
                  <c:v>2.2599999999999998</c:v>
                </c:pt>
                <c:pt idx="1282">
                  <c:v>2.27</c:v>
                </c:pt>
                <c:pt idx="1283">
                  <c:v>2.23</c:v>
                </c:pt>
                <c:pt idx="1284">
                  <c:v>2.14</c:v>
                </c:pt>
                <c:pt idx="1285">
                  <c:v>2.04</c:v>
                </c:pt>
                <c:pt idx="1286">
                  <c:v>1.97</c:v>
                </c:pt>
                <c:pt idx="1287">
                  <c:v>1.92</c:v>
                </c:pt>
                <c:pt idx="1288">
                  <c:v>1.95</c:v>
                </c:pt>
                <c:pt idx="1289">
                  <c:v>1.98</c:v>
                </c:pt>
                <c:pt idx="1290">
                  <c:v>2.0299999999999998</c:v>
                </c:pt>
                <c:pt idx="1291">
                  <c:v>2.06</c:v>
                </c:pt>
                <c:pt idx="1292">
                  <c:v>2.06</c:v>
                </c:pt>
                <c:pt idx="1293">
                  <c:v>2.0299999999999998</c:v>
                </c:pt>
                <c:pt idx="1294">
                  <c:v>1.94</c:v>
                </c:pt>
                <c:pt idx="1295">
                  <c:v>1.88</c:v>
                </c:pt>
                <c:pt idx="1296">
                  <c:v>1.87</c:v>
                </c:pt>
                <c:pt idx="1297">
                  <c:v>1.88</c:v>
                </c:pt>
                <c:pt idx="1298">
                  <c:v>1.92</c:v>
                </c:pt>
                <c:pt idx="1299">
                  <c:v>1.96</c:v>
                </c:pt>
                <c:pt idx="1300">
                  <c:v>2.0499999999999998</c:v>
                </c:pt>
                <c:pt idx="1301">
                  <c:v>2.14</c:v>
                </c:pt>
                <c:pt idx="1302">
                  <c:v>2.2200000000000002</c:v>
                </c:pt>
                <c:pt idx="1303">
                  <c:v>2.25</c:v>
                </c:pt>
                <c:pt idx="1304">
                  <c:v>2.19</c:v>
                </c:pt>
                <c:pt idx="1305">
                  <c:v>2.12</c:v>
                </c:pt>
                <c:pt idx="1306">
                  <c:v>2.0299999999999998</c:v>
                </c:pt>
                <c:pt idx="1307">
                  <c:v>1.99</c:v>
                </c:pt>
                <c:pt idx="1308">
                  <c:v>1.9</c:v>
                </c:pt>
                <c:pt idx="1309">
                  <c:v>1.83</c:v>
                </c:pt>
                <c:pt idx="1310">
                  <c:v>1.83</c:v>
                </c:pt>
                <c:pt idx="1311">
                  <c:v>1.87</c:v>
                </c:pt>
                <c:pt idx="1312">
                  <c:v>1.92</c:v>
                </c:pt>
                <c:pt idx="1313">
                  <c:v>1.92</c:v>
                </c:pt>
                <c:pt idx="1314">
                  <c:v>1.92</c:v>
                </c:pt>
                <c:pt idx="1315">
                  <c:v>1.9</c:v>
                </c:pt>
                <c:pt idx="1316">
                  <c:v>1.9</c:v>
                </c:pt>
                <c:pt idx="1317">
                  <c:v>1.95</c:v>
                </c:pt>
                <c:pt idx="1318">
                  <c:v>1.99</c:v>
                </c:pt>
                <c:pt idx="1319">
                  <c:v>2.02</c:v>
                </c:pt>
                <c:pt idx="1320">
                  <c:v>2.02</c:v>
                </c:pt>
                <c:pt idx="1321">
                  <c:v>2</c:v>
                </c:pt>
                <c:pt idx="1322">
                  <c:v>1.96</c:v>
                </c:pt>
                <c:pt idx="1323">
                  <c:v>1.9</c:v>
                </c:pt>
                <c:pt idx="1324">
                  <c:v>1.86</c:v>
                </c:pt>
                <c:pt idx="1325">
                  <c:v>1.85</c:v>
                </c:pt>
                <c:pt idx="1326">
                  <c:v>1.85</c:v>
                </c:pt>
                <c:pt idx="1327">
                  <c:v>1.85</c:v>
                </c:pt>
                <c:pt idx="1328">
                  <c:v>1.85</c:v>
                </c:pt>
                <c:pt idx="1329">
                  <c:v>1.86</c:v>
                </c:pt>
                <c:pt idx="1330">
                  <c:v>1.88</c:v>
                </c:pt>
                <c:pt idx="1331">
                  <c:v>1.9</c:v>
                </c:pt>
                <c:pt idx="1332">
                  <c:v>1.92</c:v>
                </c:pt>
                <c:pt idx="1333">
                  <c:v>1.93</c:v>
                </c:pt>
                <c:pt idx="1334">
                  <c:v>1.94</c:v>
                </c:pt>
                <c:pt idx="1335">
                  <c:v>1.94</c:v>
                </c:pt>
                <c:pt idx="1336">
                  <c:v>1.94</c:v>
                </c:pt>
                <c:pt idx="1337">
                  <c:v>1.94</c:v>
                </c:pt>
                <c:pt idx="1338">
                  <c:v>1.92</c:v>
                </c:pt>
                <c:pt idx="1339">
                  <c:v>1.89</c:v>
                </c:pt>
                <c:pt idx="1340">
                  <c:v>1.88</c:v>
                </c:pt>
                <c:pt idx="1341">
                  <c:v>1.89</c:v>
                </c:pt>
                <c:pt idx="1342">
                  <c:v>1.93</c:v>
                </c:pt>
                <c:pt idx="1343">
                  <c:v>2</c:v>
                </c:pt>
                <c:pt idx="1344">
                  <c:v>2.0699999999999998</c:v>
                </c:pt>
                <c:pt idx="1345">
                  <c:v>2.12</c:v>
                </c:pt>
                <c:pt idx="1346">
                  <c:v>2.09</c:v>
                </c:pt>
                <c:pt idx="1347">
                  <c:v>2.0099999999999998</c:v>
                </c:pt>
                <c:pt idx="1348">
                  <c:v>1.92</c:v>
                </c:pt>
                <c:pt idx="1349">
                  <c:v>1.85</c:v>
                </c:pt>
                <c:pt idx="1350">
                  <c:v>1.81</c:v>
                </c:pt>
                <c:pt idx="1351">
                  <c:v>1.83</c:v>
                </c:pt>
                <c:pt idx="1352">
                  <c:v>1.88</c:v>
                </c:pt>
                <c:pt idx="1353">
                  <c:v>1.93</c:v>
                </c:pt>
                <c:pt idx="1354">
                  <c:v>1.97</c:v>
                </c:pt>
                <c:pt idx="1355">
                  <c:v>1.99</c:v>
                </c:pt>
                <c:pt idx="1356">
                  <c:v>2.0099999999999998</c:v>
                </c:pt>
                <c:pt idx="1357">
                  <c:v>2.0099999999999998</c:v>
                </c:pt>
                <c:pt idx="1358">
                  <c:v>1.99</c:v>
                </c:pt>
                <c:pt idx="1359">
                  <c:v>1.96</c:v>
                </c:pt>
                <c:pt idx="1360">
                  <c:v>1.95</c:v>
                </c:pt>
                <c:pt idx="1361">
                  <c:v>1.94</c:v>
                </c:pt>
                <c:pt idx="1362">
                  <c:v>1.94</c:v>
                </c:pt>
                <c:pt idx="1363">
                  <c:v>1.94</c:v>
                </c:pt>
                <c:pt idx="1364">
                  <c:v>1.93</c:v>
                </c:pt>
                <c:pt idx="1365">
                  <c:v>1.93</c:v>
                </c:pt>
                <c:pt idx="1366">
                  <c:v>1.92</c:v>
                </c:pt>
                <c:pt idx="1367">
                  <c:v>1.92</c:v>
                </c:pt>
                <c:pt idx="1368">
                  <c:v>1.91</c:v>
                </c:pt>
                <c:pt idx="1369">
                  <c:v>1.91</c:v>
                </c:pt>
                <c:pt idx="1370">
                  <c:v>1.91</c:v>
                </c:pt>
                <c:pt idx="1371">
                  <c:v>1.9</c:v>
                </c:pt>
                <c:pt idx="1372">
                  <c:v>1.91</c:v>
                </c:pt>
                <c:pt idx="1373">
                  <c:v>1.92</c:v>
                </c:pt>
                <c:pt idx="1374">
                  <c:v>1.93</c:v>
                </c:pt>
                <c:pt idx="1375">
                  <c:v>1.94</c:v>
                </c:pt>
                <c:pt idx="1376">
                  <c:v>1.94</c:v>
                </c:pt>
                <c:pt idx="1377">
                  <c:v>1.94</c:v>
                </c:pt>
                <c:pt idx="1378">
                  <c:v>1.94</c:v>
                </c:pt>
                <c:pt idx="1379">
                  <c:v>1.93</c:v>
                </c:pt>
                <c:pt idx="1380">
                  <c:v>1.92</c:v>
                </c:pt>
                <c:pt idx="1381">
                  <c:v>2.1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2.59</c:v>
                </c:pt>
                <c:pt idx="1389">
                  <c:v>2.21</c:v>
                </c:pt>
                <c:pt idx="1390">
                  <c:v>2</c:v>
                </c:pt>
                <c:pt idx="1391">
                  <c:v>1.99</c:v>
                </c:pt>
                <c:pt idx="1392">
                  <c:v>1.99</c:v>
                </c:pt>
                <c:pt idx="1393">
                  <c:v>2</c:v>
                </c:pt>
                <c:pt idx="1394">
                  <c:v>1.98</c:v>
                </c:pt>
                <c:pt idx="1395">
                  <c:v>1.95</c:v>
                </c:pt>
                <c:pt idx="1396">
                  <c:v>1.92</c:v>
                </c:pt>
                <c:pt idx="1397">
                  <c:v>1.91</c:v>
                </c:pt>
                <c:pt idx="1398">
                  <c:v>1.92</c:v>
                </c:pt>
                <c:pt idx="1399">
                  <c:v>1.94</c:v>
                </c:pt>
                <c:pt idx="1400">
                  <c:v>1.96</c:v>
                </c:pt>
                <c:pt idx="1401">
                  <c:v>1.97</c:v>
                </c:pt>
                <c:pt idx="1402">
                  <c:v>1.97</c:v>
                </c:pt>
                <c:pt idx="1403">
                  <c:v>1.98</c:v>
                </c:pt>
                <c:pt idx="1404">
                  <c:v>1.99</c:v>
                </c:pt>
                <c:pt idx="1405">
                  <c:v>2.0099999999999998</c:v>
                </c:pt>
                <c:pt idx="1406">
                  <c:v>2.0299999999999998</c:v>
                </c:pt>
                <c:pt idx="1407">
                  <c:v>2.0499999999999998</c:v>
                </c:pt>
                <c:pt idx="1408">
                  <c:v>2.06</c:v>
                </c:pt>
                <c:pt idx="1409">
                  <c:v>2.0699999999999998</c:v>
                </c:pt>
                <c:pt idx="1410">
                  <c:v>2.08</c:v>
                </c:pt>
                <c:pt idx="1411">
                  <c:v>2.08</c:v>
                </c:pt>
                <c:pt idx="1412">
                  <c:v>2.08</c:v>
                </c:pt>
                <c:pt idx="1413">
                  <c:v>2.08</c:v>
                </c:pt>
                <c:pt idx="1414">
                  <c:v>2.08</c:v>
                </c:pt>
                <c:pt idx="1415">
                  <c:v>2.08</c:v>
                </c:pt>
                <c:pt idx="1416">
                  <c:v>2.08</c:v>
                </c:pt>
                <c:pt idx="1417">
                  <c:v>2.08</c:v>
                </c:pt>
                <c:pt idx="1418">
                  <c:v>2.0699999999999998</c:v>
                </c:pt>
                <c:pt idx="1419">
                  <c:v>2.06</c:v>
                </c:pt>
                <c:pt idx="1420">
                  <c:v>2.04</c:v>
                </c:pt>
                <c:pt idx="1421">
                  <c:v>2.0299999999999998</c:v>
                </c:pt>
                <c:pt idx="1422">
                  <c:v>2.0299999999999998</c:v>
                </c:pt>
                <c:pt idx="1423">
                  <c:v>2.02</c:v>
                </c:pt>
                <c:pt idx="1424">
                  <c:v>2.0099999999999998</c:v>
                </c:pt>
                <c:pt idx="1425">
                  <c:v>1.99</c:v>
                </c:pt>
                <c:pt idx="1426">
                  <c:v>1.98</c:v>
                </c:pt>
                <c:pt idx="1427">
                  <c:v>1.97</c:v>
                </c:pt>
                <c:pt idx="1428">
                  <c:v>1.96</c:v>
                </c:pt>
                <c:pt idx="1429">
                  <c:v>1.97</c:v>
                </c:pt>
                <c:pt idx="1430">
                  <c:v>1.98</c:v>
                </c:pt>
                <c:pt idx="1431">
                  <c:v>2.0099999999999998</c:v>
                </c:pt>
                <c:pt idx="1432">
                  <c:v>2.0299999999999998</c:v>
                </c:pt>
                <c:pt idx="1433">
                  <c:v>2.0499999999999998</c:v>
                </c:pt>
                <c:pt idx="1434">
                  <c:v>2.0499999999999998</c:v>
                </c:pt>
                <c:pt idx="1435">
                  <c:v>2.04</c:v>
                </c:pt>
                <c:pt idx="1436">
                  <c:v>2.0299999999999998</c:v>
                </c:pt>
                <c:pt idx="1437">
                  <c:v>2.0299999999999998</c:v>
                </c:pt>
                <c:pt idx="1438">
                  <c:v>2.0299999999999998</c:v>
                </c:pt>
                <c:pt idx="1439">
                  <c:v>2.0299999999999998</c:v>
                </c:pt>
                <c:pt idx="1440">
                  <c:v>2.02</c:v>
                </c:pt>
                <c:pt idx="1441">
                  <c:v>2.0099999999999998</c:v>
                </c:pt>
                <c:pt idx="1442">
                  <c:v>2</c:v>
                </c:pt>
                <c:pt idx="1443">
                  <c:v>1.99</c:v>
                </c:pt>
                <c:pt idx="1444">
                  <c:v>1.98</c:v>
                </c:pt>
                <c:pt idx="1445">
                  <c:v>1.97</c:v>
                </c:pt>
                <c:pt idx="1446">
                  <c:v>1.96</c:v>
                </c:pt>
                <c:pt idx="1447">
                  <c:v>1.94</c:v>
                </c:pt>
                <c:pt idx="1448">
                  <c:v>1.95</c:v>
                </c:pt>
                <c:pt idx="1449">
                  <c:v>1.98</c:v>
                </c:pt>
                <c:pt idx="1450">
                  <c:v>2.0699999999999998</c:v>
                </c:pt>
                <c:pt idx="1451">
                  <c:v>2.19</c:v>
                </c:pt>
                <c:pt idx="1452">
                  <c:v>2.31</c:v>
                </c:pt>
                <c:pt idx="1453">
                  <c:v>2.42</c:v>
                </c:pt>
                <c:pt idx="1454">
                  <c:v>2.5299999999999998</c:v>
                </c:pt>
                <c:pt idx="1455">
                  <c:v>2.6</c:v>
                </c:pt>
                <c:pt idx="1456">
                  <c:v>2.57</c:v>
                </c:pt>
                <c:pt idx="1457">
                  <c:v>2.4</c:v>
                </c:pt>
                <c:pt idx="1458">
                  <c:v>2.27</c:v>
                </c:pt>
                <c:pt idx="1459">
                  <c:v>2.2000000000000002</c:v>
                </c:pt>
                <c:pt idx="1460">
                  <c:v>2.1800000000000002</c:v>
                </c:pt>
                <c:pt idx="1461">
                  <c:v>2.1800000000000002</c:v>
                </c:pt>
                <c:pt idx="1462">
                  <c:v>2.2000000000000002</c:v>
                </c:pt>
                <c:pt idx="1463">
                  <c:v>2.2200000000000002</c:v>
                </c:pt>
                <c:pt idx="1464">
                  <c:v>2.23</c:v>
                </c:pt>
                <c:pt idx="1465">
                  <c:v>2.21</c:v>
                </c:pt>
                <c:pt idx="1466">
                  <c:v>2.19</c:v>
                </c:pt>
                <c:pt idx="1467">
                  <c:v>2.15</c:v>
                </c:pt>
                <c:pt idx="1468">
                  <c:v>2.13</c:v>
                </c:pt>
                <c:pt idx="1469">
                  <c:v>2.13</c:v>
                </c:pt>
                <c:pt idx="1470">
                  <c:v>2.16</c:v>
                </c:pt>
                <c:pt idx="1471">
                  <c:v>2.1800000000000002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2.17</c:v>
                </c:pt>
                <c:pt idx="1475">
                  <c:v>2.14</c:v>
                </c:pt>
                <c:pt idx="1476">
                  <c:v>2.11</c:v>
                </c:pt>
                <c:pt idx="1477">
                  <c:v>2.09</c:v>
                </c:pt>
                <c:pt idx="1478">
                  <c:v>2.08</c:v>
                </c:pt>
                <c:pt idx="1479">
                  <c:v>2.09</c:v>
                </c:pt>
                <c:pt idx="1480">
                  <c:v>2.14</c:v>
                </c:pt>
                <c:pt idx="1481">
                  <c:v>2.2200000000000002</c:v>
                </c:pt>
                <c:pt idx="1482">
                  <c:v>2.3199999999999998</c:v>
                </c:pt>
                <c:pt idx="1483">
                  <c:v>2.38</c:v>
                </c:pt>
                <c:pt idx="1484">
                  <c:v>2.4300000000000002</c:v>
                </c:pt>
                <c:pt idx="1485">
                  <c:v>2.4900000000000002</c:v>
                </c:pt>
                <c:pt idx="1486">
                  <c:v>2.57</c:v>
                </c:pt>
                <c:pt idx="1487">
                  <c:v>2.63</c:v>
                </c:pt>
                <c:pt idx="1488">
                  <c:v>2.64</c:v>
                </c:pt>
                <c:pt idx="1489">
                  <c:v>2.64</c:v>
                </c:pt>
                <c:pt idx="1490">
                  <c:v>2.64</c:v>
                </c:pt>
                <c:pt idx="1491">
                  <c:v>2.59</c:v>
                </c:pt>
                <c:pt idx="1492">
                  <c:v>2.48</c:v>
                </c:pt>
                <c:pt idx="1493">
                  <c:v>2.34</c:v>
                </c:pt>
                <c:pt idx="1494">
                  <c:v>2.2400000000000002</c:v>
                </c:pt>
                <c:pt idx="1495">
                  <c:v>2.1800000000000002</c:v>
                </c:pt>
                <c:pt idx="1496">
                  <c:v>2.16</c:v>
                </c:pt>
                <c:pt idx="1497">
                  <c:v>2.13</c:v>
                </c:pt>
                <c:pt idx="1498">
                  <c:v>2.09</c:v>
                </c:pt>
                <c:pt idx="1499">
                  <c:v>2.02</c:v>
                </c:pt>
                <c:pt idx="1500">
                  <c:v>1.98</c:v>
                </c:pt>
                <c:pt idx="1501">
                  <c:v>1.94</c:v>
                </c:pt>
                <c:pt idx="1502">
                  <c:v>1.92</c:v>
                </c:pt>
                <c:pt idx="1503">
                  <c:v>1.91</c:v>
                </c:pt>
                <c:pt idx="1504">
                  <c:v>1.91</c:v>
                </c:pt>
                <c:pt idx="1505">
                  <c:v>1.91</c:v>
                </c:pt>
                <c:pt idx="1506">
                  <c:v>1.93</c:v>
                </c:pt>
                <c:pt idx="1507">
                  <c:v>1.96</c:v>
                </c:pt>
                <c:pt idx="1508">
                  <c:v>1.99</c:v>
                </c:pt>
                <c:pt idx="1509">
                  <c:v>2.0099999999999998</c:v>
                </c:pt>
                <c:pt idx="1510">
                  <c:v>2.02</c:v>
                </c:pt>
                <c:pt idx="1511">
                  <c:v>2.0099999999999998</c:v>
                </c:pt>
                <c:pt idx="1512">
                  <c:v>1.98</c:v>
                </c:pt>
                <c:pt idx="1513">
                  <c:v>1.95</c:v>
                </c:pt>
                <c:pt idx="1514">
                  <c:v>1.95</c:v>
                </c:pt>
                <c:pt idx="1515">
                  <c:v>1.97</c:v>
                </c:pt>
                <c:pt idx="1516">
                  <c:v>1.98</c:v>
                </c:pt>
                <c:pt idx="1517">
                  <c:v>1.99</c:v>
                </c:pt>
                <c:pt idx="1518">
                  <c:v>2.0499999999999998</c:v>
                </c:pt>
                <c:pt idx="1519">
                  <c:v>2.27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3.29</c:v>
                </c:pt>
                <c:pt idx="1527">
                  <c:v>2.71</c:v>
                </c:pt>
                <c:pt idx="1528">
                  <c:v>2.44</c:v>
                </c:pt>
                <c:pt idx="1529">
                  <c:v>2.33</c:v>
                </c:pt>
                <c:pt idx="1530">
                  <c:v>2.27</c:v>
                </c:pt>
                <c:pt idx="1531">
                  <c:v>2.21</c:v>
                </c:pt>
                <c:pt idx="1532">
                  <c:v>2.2400000000000002</c:v>
                </c:pt>
                <c:pt idx="1533">
                  <c:v>2.29</c:v>
                </c:pt>
                <c:pt idx="1534">
                  <c:v>2.36</c:v>
                </c:pt>
                <c:pt idx="1535">
                  <c:v>2.4</c:v>
                </c:pt>
                <c:pt idx="1536">
                  <c:v>2.42</c:v>
                </c:pt>
                <c:pt idx="1537">
                  <c:v>2.4300000000000002</c:v>
                </c:pt>
                <c:pt idx="1538">
                  <c:v>2.4900000000000002</c:v>
                </c:pt>
                <c:pt idx="1539">
                  <c:v>2.5499999999999998</c:v>
                </c:pt>
                <c:pt idx="1540">
                  <c:v>2.6</c:v>
                </c:pt>
                <c:pt idx="1541">
                  <c:v>2.57</c:v>
                </c:pt>
                <c:pt idx="1542">
                  <c:v>2.4900000000000002</c:v>
                </c:pt>
                <c:pt idx="1543">
                  <c:v>2.37</c:v>
                </c:pt>
                <c:pt idx="1544">
                  <c:v>2.27</c:v>
                </c:pt>
                <c:pt idx="1545">
                  <c:v>2.2000000000000002</c:v>
                </c:pt>
                <c:pt idx="1546">
                  <c:v>2.16</c:v>
                </c:pt>
                <c:pt idx="1547">
                  <c:v>2.12</c:v>
                </c:pt>
                <c:pt idx="1548">
                  <c:v>2.04</c:v>
                </c:pt>
                <c:pt idx="1549">
                  <c:v>1.97</c:v>
                </c:pt>
                <c:pt idx="1550">
                  <c:v>1.95</c:v>
                </c:pt>
                <c:pt idx="1551">
                  <c:v>1.96</c:v>
                </c:pt>
                <c:pt idx="1552">
                  <c:v>1.97</c:v>
                </c:pt>
                <c:pt idx="1553">
                  <c:v>1.97</c:v>
                </c:pt>
                <c:pt idx="1554">
                  <c:v>1.97</c:v>
                </c:pt>
                <c:pt idx="1555">
                  <c:v>1.96</c:v>
                </c:pt>
                <c:pt idx="1556">
                  <c:v>1.95</c:v>
                </c:pt>
                <c:pt idx="1557">
                  <c:v>1.95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2.06</c:v>
                </c:pt>
                <c:pt idx="1563">
                  <c:v>2.08</c:v>
                </c:pt>
                <c:pt idx="1564">
                  <c:v>2.11</c:v>
                </c:pt>
                <c:pt idx="1565">
                  <c:v>2.12</c:v>
                </c:pt>
                <c:pt idx="1566">
                  <c:v>2.11</c:v>
                </c:pt>
                <c:pt idx="1567">
                  <c:v>2.1</c:v>
                </c:pt>
                <c:pt idx="1568">
                  <c:v>2.0699999999999998</c:v>
                </c:pt>
                <c:pt idx="1569">
                  <c:v>2.04</c:v>
                </c:pt>
                <c:pt idx="1570">
                  <c:v>2.0099999999999998</c:v>
                </c:pt>
                <c:pt idx="1571">
                  <c:v>2</c:v>
                </c:pt>
                <c:pt idx="1572">
                  <c:v>2.02</c:v>
                </c:pt>
                <c:pt idx="1573">
                  <c:v>2.08</c:v>
                </c:pt>
                <c:pt idx="1574">
                  <c:v>2.1800000000000002</c:v>
                </c:pt>
                <c:pt idx="1575">
                  <c:v>2.2999999999999998</c:v>
                </c:pt>
                <c:pt idx="1576">
                  <c:v>2.4300000000000002</c:v>
                </c:pt>
                <c:pt idx="1577">
                  <c:v>2.57</c:v>
                </c:pt>
                <c:pt idx="1578">
                  <c:v>2.75</c:v>
                </c:pt>
                <c:pt idx="1579">
                  <c:v>2.92</c:v>
                </c:pt>
                <c:pt idx="1580">
                  <c:v>3.07</c:v>
                </c:pt>
                <c:pt idx="1581">
                  <c:v>3.14</c:v>
                </c:pt>
                <c:pt idx="1582">
                  <c:v>3.22</c:v>
                </c:pt>
                <c:pt idx="1583">
                  <c:v>3.31</c:v>
                </c:pt>
                <c:pt idx="1584">
                  <c:v>3.32</c:v>
                </c:pt>
                <c:pt idx="1585">
                  <c:v>3.11</c:v>
                </c:pt>
                <c:pt idx="1586">
                  <c:v>2.82</c:v>
                </c:pt>
                <c:pt idx="1587">
                  <c:v>2.63</c:v>
                </c:pt>
                <c:pt idx="1588">
                  <c:v>2.5099999999999998</c:v>
                </c:pt>
                <c:pt idx="1589">
                  <c:v>2.38</c:v>
                </c:pt>
                <c:pt idx="1590">
                  <c:v>2.25</c:v>
                </c:pt>
                <c:pt idx="1591">
                  <c:v>2.14</c:v>
                </c:pt>
                <c:pt idx="1592">
                  <c:v>2.1</c:v>
                </c:pt>
                <c:pt idx="1593">
                  <c:v>2.09</c:v>
                </c:pt>
                <c:pt idx="1594">
                  <c:v>2.09</c:v>
                </c:pt>
                <c:pt idx="1595">
                  <c:v>2.09</c:v>
                </c:pt>
                <c:pt idx="1596">
                  <c:v>2.09</c:v>
                </c:pt>
                <c:pt idx="1597">
                  <c:v>2.08</c:v>
                </c:pt>
                <c:pt idx="1598">
                  <c:v>2.08</c:v>
                </c:pt>
                <c:pt idx="1599">
                  <c:v>2.06</c:v>
                </c:pt>
                <c:pt idx="1600">
                  <c:v>2.06</c:v>
                </c:pt>
                <c:pt idx="1601">
                  <c:v>2.08</c:v>
                </c:pt>
                <c:pt idx="1602">
                  <c:v>2.11</c:v>
                </c:pt>
                <c:pt idx="1603">
                  <c:v>2.14</c:v>
                </c:pt>
                <c:pt idx="1604">
                  <c:v>2.14</c:v>
                </c:pt>
                <c:pt idx="1605">
                  <c:v>2.12</c:v>
                </c:pt>
                <c:pt idx="1606">
                  <c:v>2.0699999999999998</c:v>
                </c:pt>
                <c:pt idx="1607">
                  <c:v>2.0299999999999998</c:v>
                </c:pt>
                <c:pt idx="1608">
                  <c:v>2</c:v>
                </c:pt>
                <c:pt idx="1609">
                  <c:v>2</c:v>
                </c:pt>
                <c:pt idx="1610">
                  <c:v>2.04</c:v>
                </c:pt>
                <c:pt idx="1611">
                  <c:v>2.09</c:v>
                </c:pt>
                <c:pt idx="1612">
                  <c:v>2.12</c:v>
                </c:pt>
                <c:pt idx="1613">
                  <c:v>2.12</c:v>
                </c:pt>
                <c:pt idx="1614">
                  <c:v>2.09</c:v>
                </c:pt>
                <c:pt idx="1615">
                  <c:v>2.0299999999999998</c:v>
                </c:pt>
                <c:pt idx="1616">
                  <c:v>1.98</c:v>
                </c:pt>
                <c:pt idx="1617">
                  <c:v>1.94</c:v>
                </c:pt>
                <c:pt idx="1618">
                  <c:v>1.94</c:v>
                </c:pt>
                <c:pt idx="1619">
                  <c:v>1.96</c:v>
                </c:pt>
                <c:pt idx="1620">
                  <c:v>1.98</c:v>
                </c:pt>
                <c:pt idx="1621">
                  <c:v>1.98</c:v>
                </c:pt>
                <c:pt idx="1622">
                  <c:v>1.97</c:v>
                </c:pt>
                <c:pt idx="1623">
                  <c:v>1.98</c:v>
                </c:pt>
                <c:pt idx="1624">
                  <c:v>2</c:v>
                </c:pt>
                <c:pt idx="1625">
                  <c:v>2</c:v>
                </c:pt>
                <c:pt idx="1626">
                  <c:v>1.99</c:v>
                </c:pt>
                <c:pt idx="1627">
                  <c:v>1.98</c:v>
                </c:pt>
                <c:pt idx="1628">
                  <c:v>1.97</c:v>
                </c:pt>
                <c:pt idx="1629">
                  <c:v>1.98</c:v>
                </c:pt>
                <c:pt idx="1630">
                  <c:v>2</c:v>
                </c:pt>
                <c:pt idx="1631">
                  <c:v>2.0299999999999998</c:v>
                </c:pt>
                <c:pt idx="1632">
                  <c:v>2.0499999999999998</c:v>
                </c:pt>
                <c:pt idx="1633">
                  <c:v>2.06</c:v>
                </c:pt>
                <c:pt idx="1634">
                  <c:v>2.06</c:v>
                </c:pt>
                <c:pt idx="1635">
                  <c:v>2.04</c:v>
                </c:pt>
                <c:pt idx="1636">
                  <c:v>2.02</c:v>
                </c:pt>
                <c:pt idx="1637">
                  <c:v>2</c:v>
                </c:pt>
                <c:pt idx="1638">
                  <c:v>1.99</c:v>
                </c:pt>
                <c:pt idx="1639">
                  <c:v>1.98</c:v>
                </c:pt>
                <c:pt idx="1640">
                  <c:v>1.98</c:v>
                </c:pt>
                <c:pt idx="1641">
                  <c:v>1.98</c:v>
                </c:pt>
                <c:pt idx="1642">
                  <c:v>1.98</c:v>
                </c:pt>
                <c:pt idx="1643">
                  <c:v>1.97</c:v>
                </c:pt>
                <c:pt idx="1644">
                  <c:v>1.97</c:v>
                </c:pt>
                <c:pt idx="1645">
                  <c:v>1.99</c:v>
                </c:pt>
                <c:pt idx="1646">
                  <c:v>2.02</c:v>
                </c:pt>
                <c:pt idx="1647">
                  <c:v>2.0499999999999998</c:v>
                </c:pt>
                <c:pt idx="1648">
                  <c:v>2.08</c:v>
                </c:pt>
                <c:pt idx="1649">
                  <c:v>2.06</c:v>
                </c:pt>
                <c:pt idx="1650">
                  <c:v>2.02</c:v>
                </c:pt>
                <c:pt idx="1651">
                  <c:v>1.96</c:v>
                </c:pt>
                <c:pt idx="1652">
                  <c:v>1.93</c:v>
                </c:pt>
                <c:pt idx="1653">
                  <c:v>1.92</c:v>
                </c:pt>
                <c:pt idx="1654">
                  <c:v>1.91</c:v>
                </c:pt>
                <c:pt idx="1655">
                  <c:v>1.91</c:v>
                </c:pt>
                <c:pt idx="1656">
                  <c:v>1.91</c:v>
                </c:pt>
                <c:pt idx="1657">
                  <c:v>1.92</c:v>
                </c:pt>
                <c:pt idx="1658">
                  <c:v>1.93</c:v>
                </c:pt>
                <c:pt idx="1659">
                  <c:v>1.94</c:v>
                </c:pt>
                <c:pt idx="1660">
                  <c:v>1.95</c:v>
                </c:pt>
                <c:pt idx="1661">
                  <c:v>1.95</c:v>
                </c:pt>
                <c:pt idx="1662">
                  <c:v>2.16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3</c:v>
                </c:pt>
                <c:pt idx="1670">
                  <c:v>2.63</c:v>
                </c:pt>
                <c:pt idx="1671">
                  <c:v>2.4300000000000002</c:v>
                </c:pt>
                <c:pt idx="1672">
                  <c:v>2.42</c:v>
                </c:pt>
                <c:pt idx="1673">
                  <c:v>2.2999999999999998</c:v>
                </c:pt>
                <c:pt idx="1674">
                  <c:v>2.13</c:v>
                </c:pt>
                <c:pt idx="1675">
                  <c:v>2</c:v>
                </c:pt>
                <c:pt idx="1676">
                  <c:v>1.96</c:v>
                </c:pt>
                <c:pt idx="1677">
                  <c:v>1.97</c:v>
                </c:pt>
                <c:pt idx="1678">
                  <c:v>1.99</c:v>
                </c:pt>
                <c:pt idx="1679">
                  <c:v>2.0099999999999998</c:v>
                </c:pt>
                <c:pt idx="1680">
                  <c:v>2.02</c:v>
                </c:pt>
                <c:pt idx="1681">
                  <c:v>2</c:v>
                </c:pt>
                <c:pt idx="1682">
                  <c:v>1.96</c:v>
                </c:pt>
                <c:pt idx="1683">
                  <c:v>1.89</c:v>
                </c:pt>
                <c:pt idx="1684">
                  <c:v>1.85</c:v>
                </c:pt>
                <c:pt idx="1685">
                  <c:v>1.84</c:v>
                </c:pt>
                <c:pt idx="1686">
                  <c:v>1.88</c:v>
                </c:pt>
                <c:pt idx="1687">
                  <c:v>1.94</c:v>
                </c:pt>
                <c:pt idx="1688">
                  <c:v>1.99</c:v>
                </c:pt>
                <c:pt idx="1689">
                  <c:v>2.02</c:v>
                </c:pt>
                <c:pt idx="1690">
                  <c:v>2.04</c:v>
                </c:pt>
                <c:pt idx="1691">
                  <c:v>2.04</c:v>
                </c:pt>
                <c:pt idx="1692">
                  <c:v>2.04</c:v>
                </c:pt>
                <c:pt idx="1693">
                  <c:v>2.04</c:v>
                </c:pt>
                <c:pt idx="1694">
                  <c:v>2.0499999999999998</c:v>
                </c:pt>
                <c:pt idx="1695">
                  <c:v>2.0299999999999998</c:v>
                </c:pt>
                <c:pt idx="1696">
                  <c:v>2</c:v>
                </c:pt>
                <c:pt idx="1697">
                  <c:v>1.96</c:v>
                </c:pt>
                <c:pt idx="1698">
                  <c:v>1.93</c:v>
                </c:pt>
                <c:pt idx="1699">
                  <c:v>1.91</c:v>
                </c:pt>
                <c:pt idx="1700">
                  <c:v>1.9</c:v>
                </c:pt>
                <c:pt idx="1701">
                  <c:v>1.9</c:v>
                </c:pt>
                <c:pt idx="1702">
                  <c:v>1.91</c:v>
                </c:pt>
                <c:pt idx="1703">
                  <c:v>1.93</c:v>
                </c:pt>
                <c:pt idx="1704">
                  <c:v>1.96</c:v>
                </c:pt>
                <c:pt idx="1705">
                  <c:v>2</c:v>
                </c:pt>
                <c:pt idx="1706">
                  <c:v>2.04</c:v>
                </c:pt>
                <c:pt idx="1707">
                  <c:v>2.1</c:v>
                </c:pt>
                <c:pt idx="1708">
                  <c:v>2.14</c:v>
                </c:pt>
                <c:pt idx="1709">
                  <c:v>2.16</c:v>
                </c:pt>
                <c:pt idx="1710">
                  <c:v>2.15</c:v>
                </c:pt>
                <c:pt idx="1711">
                  <c:v>2.11</c:v>
                </c:pt>
                <c:pt idx="1712">
                  <c:v>2.06</c:v>
                </c:pt>
                <c:pt idx="1713">
                  <c:v>2.0099999999999998</c:v>
                </c:pt>
                <c:pt idx="1714">
                  <c:v>2</c:v>
                </c:pt>
                <c:pt idx="1715">
                  <c:v>2</c:v>
                </c:pt>
                <c:pt idx="1716">
                  <c:v>2.04</c:v>
                </c:pt>
                <c:pt idx="1717">
                  <c:v>2.09</c:v>
                </c:pt>
                <c:pt idx="1718">
                  <c:v>2.16</c:v>
                </c:pt>
                <c:pt idx="1719">
                  <c:v>2.1800000000000002</c:v>
                </c:pt>
                <c:pt idx="1720">
                  <c:v>2.16</c:v>
                </c:pt>
                <c:pt idx="1721">
                  <c:v>2.0699999999999998</c:v>
                </c:pt>
                <c:pt idx="1722">
                  <c:v>1.98</c:v>
                </c:pt>
                <c:pt idx="1723">
                  <c:v>1.94</c:v>
                </c:pt>
                <c:pt idx="1724">
                  <c:v>1.95</c:v>
                </c:pt>
                <c:pt idx="1725">
                  <c:v>1.98</c:v>
                </c:pt>
                <c:pt idx="1726">
                  <c:v>1.98</c:v>
                </c:pt>
                <c:pt idx="1727">
                  <c:v>1.97</c:v>
                </c:pt>
                <c:pt idx="1728">
                  <c:v>1.95</c:v>
                </c:pt>
                <c:pt idx="1729">
                  <c:v>1.97</c:v>
                </c:pt>
                <c:pt idx="1730">
                  <c:v>2.02</c:v>
                </c:pt>
                <c:pt idx="1731">
                  <c:v>2.12</c:v>
                </c:pt>
                <c:pt idx="1732">
                  <c:v>2.21</c:v>
                </c:pt>
                <c:pt idx="1733">
                  <c:v>2.2599999999999998</c:v>
                </c:pt>
                <c:pt idx="1734">
                  <c:v>2.2799999999999998</c:v>
                </c:pt>
                <c:pt idx="1735">
                  <c:v>2.31</c:v>
                </c:pt>
                <c:pt idx="1736">
                  <c:v>2.37</c:v>
                </c:pt>
                <c:pt idx="1737">
                  <c:v>2.34</c:v>
                </c:pt>
                <c:pt idx="1738">
                  <c:v>2.29</c:v>
                </c:pt>
                <c:pt idx="1739">
                  <c:v>2.1800000000000002</c:v>
                </c:pt>
                <c:pt idx="1740">
                  <c:v>2.12</c:v>
                </c:pt>
                <c:pt idx="1741">
                  <c:v>2.0499999999999998</c:v>
                </c:pt>
                <c:pt idx="1742">
                  <c:v>2.0299999999999998</c:v>
                </c:pt>
                <c:pt idx="1743">
                  <c:v>2.0099999999999998</c:v>
                </c:pt>
                <c:pt idx="1744">
                  <c:v>2</c:v>
                </c:pt>
                <c:pt idx="1745">
                  <c:v>1.99</c:v>
                </c:pt>
                <c:pt idx="1746">
                  <c:v>1.97</c:v>
                </c:pt>
                <c:pt idx="1747">
                  <c:v>1.97</c:v>
                </c:pt>
                <c:pt idx="1748">
                  <c:v>1.98</c:v>
                </c:pt>
                <c:pt idx="1749">
                  <c:v>2.0299999999999998</c:v>
                </c:pt>
                <c:pt idx="1750">
                  <c:v>2.0699999999999998</c:v>
                </c:pt>
                <c:pt idx="1751">
                  <c:v>2.16</c:v>
                </c:pt>
                <c:pt idx="1752">
                  <c:v>2.27</c:v>
                </c:pt>
                <c:pt idx="1753">
                  <c:v>2.4</c:v>
                </c:pt>
                <c:pt idx="1754">
                  <c:v>2.4900000000000002</c:v>
                </c:pt>
                <c:pt idx="1755">
                  <c:v>2.48</c:v>
                </c:pt>
                <c:pt idx="1756">
                  <c:v>2.39</c:v>
                </c:pt>
                <c:pt idx="1757">
                  <c:v>2.2400000000000002</c:v>
                </c:pt>
                <c:pt idx="1758">
                  <c:v>2.11</c:v>
                </c:pt>
                <c:pt idx="1759">
                  <c:v>2.0099999999999998</c:v>
                </c:pt>
                <c:pt idx="1760">
                  <c:v>1.97</c:v>
                </c:pt>
                <c:pt idx="1761">
                  <c:v>1.99</c:v>
                </c:pt>
                <c:pt idx="1762">
                  <c:v>2.04</c:v>
                </c:pt>
                <c:pt idx="1763">
                  <c:v>2.09</c:v>
                </c:pt>
                <c:pt idx="1764">
                  <c:v>2.11</c:v>
                </c:pt>
                <c:pt idx="1765">
                  <c:v>2.12</c:v>
                </c:pt>
                <c:pt idx="1766">
                  <c:v>2.12</c:v>
                </c:pt>
                <c:pt idx="1767">
                  <c:v>2.12</c:v>
                </c:pt>
                <c:pt idx="1768">
                  <c:v>2.11</c:v>
                </c:pt>
                <c:pt idx="1769">
                  <c:v>2.09</c:v>
                </c:pt>
                <c:pt idx="1770">
                  <c:v>2.0499999999999998</c:v>
                </c:pt>
                <c:pt idx="1771">
                  <c:v>2</c:v>
                </c:pt>
                <c:pt idx="1772">
                  <c:v>1.97</c:v>
                </c:pt>
                <c:pt idx="1773">
                  <c:v>1.96</c:v>
                </c:pt>
                <c:pt idx="1774">
                  <c:v>1.98</c:v>
                </c:pt>
                <c:pt idx="1775">
                  <c:v>2</c:v>
                </c:pt>
                <c:pt idx="1776">
                  <c:v>2.0099999999999998</c:v>
                </c:pt>
                <c:pt idx="1777">
                  <c:v>2.0099999999999998</c:v>
                </c:pt>
                <c:pt idx="1778">
                  <c:v>2.0099999999999998</c:v>
                </c:pt>
                <c:pt idx="1779">
                  <c:v>2</c:v>
                </c:pt>
                <c:pt idx="1780">
                  <c:v>1.99</c:v>
                </c:pt>
                <c:pt idx="1781">
                  <c:v>1.98</c:v>
                </c:pt>
                <c:pt idx="1782">
                  <c:v>1.98</c:v>
                </c:pt>
                <c:pt idx="1783">
                  <c:v>1.97</c:v>
                </c:pt>
                <c:pt idx="1784">
                  <c:v>1.97</c:v>
                </c:pt>
                <c:pt idx="1785">
                  <c:v>1.98</c:v>
                </c:pt>
                <c:pt idx="1786">
                  <c:v>2.0099999999999998</c:v>
                </c:pt>
                <c:pt idx="1787">
                  <c:v>2.06</c:v>
                </c:pt>
                <c:pt idx="1788">
                  <c:v>2.12</c:v>
                </c:pt>
                <c:pt idx="1789">
                  <c:v>2.17</c:v>
                </c:pt>
                <c:pt idx="1790">
                  <c:v>2.25</c:v>
                </c:pt>
                <c:pt idx="1791">
                  <c:v>2.37</c:v>
                </c:pt>
                <c:pt idx="1792">
                  <c:v>2.4900000000000002</c:v>
                </c:pt>
                <c:pt idx="1793">
                  <c:v>2.48</c:v>
                </c:pt>
                <c:pt idx="1794">
                  <c:v>2.34</c:v>
                </c:pt>
                <c:pt idx="1795">
                  <c:v>2.21</c:v>
                </c:pt>
                <c:pt idx="1796">
                  <c:v>2.17</c:v>
                </c:pt>
                <c:pt idx="1797">
                  <c:v>2.16</c:v>
                </c:pt>
                <c:pt idx="1798">
                  <c:v>2.16</c:v>
                </c:pt>
                <c:pt idx="1799">
                  <c:v>2.14</c:v>
                </c:pt>
                <c:pt idx="1800">
                  <c:v>2.12</c:v>
                </c:pt>
                <c:pt idx="1801">
                  <c:v>2.1</c:v>
                </c:pt>
                <c:pt idx="1802">
                  <c:v>2.29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3.12</c:v>
                </c:pt>
                <c:pt idx="1810">
                  <c:v>2.65</c:v>
                </c:pt>
                <c:pt idx="1811">
                  <c:v>2.35</c:v>
                </c:pt>
                <c:pt idx="1812">
                  <c:v>2.2400000000000002</c:v>
                </c:pt>
                <c:pt idx="1813">
                  <c:v>2.16</c:v>
                </c:pt>
                <c:pt idx="1814">
                  <c:v>2.12</c:v>
                </c:pt>
                <c:pt idx="1815">
                  <c:v>2.1</c:v>
                </c:pt>
                <c:pt idx="1816">
                  <c:v>2.06</c:v>
                </c:pt>
                <c:pt idx="1817">
                  <c:v>2.04</c:v>
                </c:pt>
                <c:pt idx="1818">
                  <c:v>2.04</c:v>
                </c:pt>
                <c:pt idx="1819">
                  <c:v>2.06</c:v>
                </c:pt>
                <c:pt idx="1820">
                  <c:v>2.1</c:v>
                </c:pt>
                <c:pt idx="1821">
                  <c:v>2.13</c:v>
                </c:pt>
                <c:pt idx="1822">
                  <c:v>2.1800000000000002</c:v>
                </c:pt>
                <c:pt idx="1823">
                  <c:v>2.21</c:v>
                </c:pt>
                <c:pt idx="1824">
                  <c:v>2.13</c:v>
                </c:pt>
                <c:pt idx="1825">
                  <c:v>2.0299999999999998</c:v>
                </c:pt>
                <c:pt idx="1826">
                  <c:v>1.91</c:v>
                </c:pt>
                <c:pt idx="1827">
                  <c:v>1.89</c:v>
                </c:pt>
                <c:pt idx="1828">
                  <c:v>1.89</c:v>
                </c:pt>
                <c:pt idx="1829">
                  <c:v>1.92</c:v>
                </c:pt>
                <c:pt idx="1830">
                  <c:v>1.99</c:v>
                </c:pt>
                <c:pt idx="1831">
                  <c:v>2.06</c:v>
                </c:pt>
                <c:pt idx="1832">
                  <c:v>2.12</c:v>
                </c:pt>
                <c:pt idx="1833">
                  <c:v>2.15</c:v>
                </c:pt>
                <c:pt idx="1834">
                  <c:v>2.1800000000000002</c:v>
                </c:pt>
                <c:pt idx="1835">
                  <c:v>2.16</c:v>
                </c:pt>
                <c:pt idx="1836">
                  <c:v>2.08</c:v>
                </c:pt>
                <c:pt idx="1837">
                  <c:v>2</c:v>
                </c:pt>
                <c:pt idx="1838">
                  <c:v>1.94</c:v>
                </c:pt>
                <c:pt idx="1839">
                  <c:v>1.92</c:v>
                </c:pt>
                <c:pt idx="1840">
                  <c:v>1.92</c:v>
                </c:pt>
                <c:pt idx="1841">
                  <c:v>1.97</c:v>
                </c:pt>
                <c:pt idx="1842">
                  <c:v>2.02</c:v>
                </c:pt>
                <c:pt idx="1843">
                  <c:v>2.0699999999999998</c:v>
                </c:pt>
                <c:pt idx="1844">
                  <c:v>2.15</c:v>
                </c:pt>
                <c:pt idx="1845">
                  <c:v>2.21</c:v>
                </c:pt>
                <c:pt idx="1846">
                  <c:v>2.19</c:v>
                </c:pt>
                <c:pt idx="1847">
                  <c:v>2.16</c:v>
                </c:pt>
                <c:pt idx="1848">
                  <c:v>2.16</c:v>
                </c:pt>
                <c:pt idx="1849">
                  <c:v>2.25</c:v>
                </c:pt>
                <c:pt idx="1850">
                  <c:v>2.35</c:v>
                </c:pt>
                <c:pt idx="1851">
                  <c:v>2.39</c:v>
                </c:pt>
                <c:pt idx="1852">
                  <c:v>2.33</c:v>
                </c:pt>
                <c:pt idx="1853">
                  <c:v>2.2200000000000002</c:v>
                </c:pt>
                <c:pt idx="1854">
                  <c:v>2.11</c:v>
                </c:pt>
                <c:pt idx="1855">
                  <c:v>2.06</c:v>
                </c:pt>
                <c:pt idx="1856">
                  <c:v>2.04</c:v>
                </c:pt>
                <c:pt idx="1857">
                  <c:v>2.02</c:v>
                </c:pt>
                <c:pt idx="1858">
                  <c:v>2.02</c:v>
                </c:pt>
                <c:pt idx="1859">
                  <c:v>1.95</c:v>
                </c:pt>
                <c:pt idx="1860">
                  <c:v>1.87</c:v>
                </c:pt>
                <c:pt idx="1861">
                  <c:v>1.77</c:v>
                </c:pt>
                <c:pt idx="1862">
                  <c:v>1.73</c:v>
                </c:pt>
                <c:pt idx="1863">
                  <c:v>1.74</c:v>
                </c:pt>
                <c:pt idx="1864">
                  <c:v>1.78</c:v>
                </c:pt>
                <c:pt idx="1865">
                  <c:v>1.81</c:v>
                </c:pt>
                <c:pt idx="1866">
                  <c:v>1.84</c:v>
                </c:pt>
                <c:pt idx="1867">
                  <c:v>1.86</c:v>
                </c:pt>
                <c:pt idx="1868">
                  <c:v>1.92</c:v>
                </c:pt>
                <c:pt idx="1869">
                  <c:v>1.99</c:v>
                </c:pt>
                <c:pt idx="1870">
                  <c:v>2.09</c:v>
                </c:pt>
                <c:pt idx="1871">
                  <c:v>2.2000000000000002</c:v>
                </c:pt>
                <c:pt idx="1872">
                  <c:v>2.34</c:v>
                </c:pt>
                <c:pt idx="1873">
                  <c:v>2.48</c:v>
                </c:pt>
                <c:pt idx="1874">
                  <c:v>2.62</c:v>
                </c:pt>
                <c:pt idx="1875">
                  <c:v>2.7</c:v>
                </c:pt>
                <c:pt idx="1876">
                  <c:v>2.76</c:v>
                </c:pt>
                <c:pt idx="1877">
                  <c:v>2.76</c:v>
                </c:pt>
                <c:pt idx="1878">
                  <c:v>2.72</c:v>
                </c:pt>
                <c:pt idx="1879">
                  <c:v>2.68</c:v>
                </c:pt>
                <c:pt idx="1880">
                  <c:v>2.66</c:v>
                </c:pt>
                <c:pt idx="1881">
                  <c:v>2.65</c:v>
                </c:pt>
                <c:pt idx="1882">
                  <c:v>2.58</c:v>
                </c:pt>
                <c:pt idx="1883">
                  <c:v>2.4300000000000002</c:v>
                </c:pt>
                <c:pt idx="1884">
                  <c:v>2.27</c:v>
                </c:pt>
                <c:pt idx="1885">
                  <c:v>2.16</c:v>
                </c:pt>
                <c:pt idx="1886">
                  <c:v>2.12</c:v>
                </c:pt>
                <c:pt idx="1887">
                  <c:v>2.13</c:v>
                </c:pt>
                <c:pt idx="1888">
                  <c:v>2.15</c:v>
                </c:pt>
                <c:pt idx="1889">
                  <c:v>2.1800000000000002</c:v>
                </c:pt>
                <c:pt idx="1890">
                  <c:v>2.2000000000000002</c:v>
                </c:pt>
                <c:pt idx="1891">
                  <c:v>2.2200000000000002</c:v>
                </c:pt>
                <c:pt idx="1892">
                  <c:v>2.27</c:v>
                </c:pt>
                <c:pt idx="1893">
                  <c:v>2.33</c:v>
                </c:pt>
                <c:pt idx="1894">
                  <c:v>2.39</c:v>
                </c:pt>
                <c:pt idx="1895">
                  <c:v>2.46</c:v>
                </c:pt>
                <c:pt idx="1896">
                  <c:v>2.56</c:v>
                </c:pt>
                <c:pt idx="1897">
                  <c:v>2.66</c:v>
                </c:pt>
                <c:pt idx="1898">
                  <c:v>2.79</c:v>
                </c:pt>
                <c:pt idx="1899">
                  <c:v>2.89</c:v>
                </c:pt>
                <c:pt idx="1900">
                  <c:v>2.96</c:v>
                </c:pt>
                <c:pt idx="1901">
                  <c:v>2.93</c:v>
                </c:pt>
                <c:pt idx="1902">
                  <c:v>2.96</c:v>
                </c:pt>
                <c:pt idx="1903">
                  <c:v>3.02</c:v>
                </c:pt>
                <c:pt idx="1904">
                  <c:v>3.09</c:v>
                </c:pt>
                <c:pt idx="1905">
                  <c:v>3.14</c:v>
                </c:pt>
                <c:pt idx="1906">
                  <c:v>3.16</c:v>
                </c:pt>
                <c:pt idx="1907">
                  <c:v>3.18</c:v>
                </c:pt>
                <c:pt idx="1908">
                  <c:v>3.17</c:v>
                </c:pt>
                <c:pt idx="1909">
                  <c:v>3.18</c:v>
                </c:pt>
                <c:pt idx="1910">
                  <c:v>3.21</c:v>
                </c:pt>
                <c:pt idx="1911">
                  <c:v>3.23</c:v>
                </c:pt>
                <c:pt idx="1912">
                  <c:v>3.22</c:v>
                </c:pt>
                <c:pt idx="1913">
                  <c:v>3.19</c:v>
                </c:pt>
                <c:pt idx="1914">
                  <c:v>3.12</c:v>
                </c:pt>
                <c:pt idx="1915">
                  <c:v>3.01</c:v>
                </c:pt>
                <c:pt idx="1916">
                  <c:v>2.95</c:v>
                </c:pt>
                <c:pt idx="1917">
                  <c:v>2.95</c:v>
                </c:pt>
                <c:pt idx="1918">
                  <c:v>2.99</c:v>
                </c:pt>
                <c:pt idx="1919">
                  <c:v>2.98</c:v>
                </c:pt>
                <c:pt idx="1920">
                  <c:v>2.91</c:v>
                </c:pt>
                <c:pt idx="1921">
                  <c:v>2.86</c:v>
                </c:pt>
                <c:pt idx="1922">
                  <c:v>2.87</c:v>
                </c:pt>
                <c:pt idx="1923">
                  <c:v>2.93</c:v>
                </c:pt>
                <c:pt idx="1924">
                  <c:v>3.03</c:v>
                </c:pt>
                <c:pt idx="1925">
                  <c:v>3.16</c:v>
                </c:pt>
                <c:pt idx="1926">
                  <c:v>3.25</c:v>
                </c:pt>
                <c:pt idx="1927">
                  <c:v>3.26</c:v>
                </c:pt>
                <c:pt idx="1928">
                  <c:v>3.16</c:v>
                </c:pt>
                <c:pt idx="1929">
                  <c:v>2.98</c:v>
                </c:pt>
                <c:pt idx="1930">
                  <c:v>2.8</c:v>
                </c:pt>
                <c:pt idx="1931">
                  <c:v>2.67</c:v>
                </c:pt>
                <c:pt idx="1932">
                  <c:v>2.59</c:v>
                </c:pt>
                <c:pt idx="1933">
                  <c:v>2.57</c:v>
                </c:pt>
                <c:pt idx="1934">
                  <c:v>2.61</c:v>
                </c:pt>
                <c:pt idx="1935">
                  <c:v>2.66</c:v>
                </c:pt>
                <c:pt idx="1936">
                  <c:v>2.7</c:v>
                </c:pt>
                <c:pt idx="1937">
                  <c:v>2.74</c:v>
                </c:pt>
                <c:pt idx="1938">
                  <c:v>2.83</c:v>
                </c:pt>
                <c:pt idx="1939">
                  <c:v>2.98</c:v>
                </c:pt>
                <c:pt idx="1940">
                  <c:v>3.06</c:v>
                </c:pt>
                <c:pt idx="1941">
                  <c:v>3.06</c:v>
                </c:pt>
                <c:pt idx="1942">
                  <c:v>3.01</c:v>
                </c:pt>
                <c:pt idx="1943">
                  <c:v>2.99</c:v>
                </c:pt>
                <c:pt idx="1944">
                  <c:v>3.2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3.8</c:v>
                </c:pt>
                <c:pt idx="1953">
                  <c:v>3.38</c:v>
                </c:pt>
                <c:pt idx="1954">
                  <c:v>3.28</c:v>
                </c:pt>
                <c:pt idx="1955">
                  <c:v>3.2</c:v>
                </c:pt>
                <c:pt idx="1956">
                  <c:v>3.22</c:v>
                </c:pt>
                <c:pt idx="1957">
                  <c:v>3.29</c:v>
                </c:pt>
                <c:pt idx="1958">
                  <c:v>3.39</c:v>
                </c:pt>
                <c:pt idx="1959">
                  <c:v>3.47</c:v>
                </c:pt>
                <c:pt idx="1960">
                  <c:v>3.48</c:v>
                </c:pt>
                <c:pt idx="1961">
                  <c:v>3.46</c:v>
                </c:pt>
                <c:pt idx="1962">
                  <c:v>3.44</c:v>
                </c:pt>
                <c:pt idx="1963">
                  <c:v>3.4</c:v>
                </c:pt>
                <c:pt idx="1964">
                  <c:v>3.36</c:v>
                </c:pt>
                <c:pt idx="1965">
                  <c:v>3.26</c:v>
                </c:pt>
                <c:pt idx="1966">
                  <c:v>3.11</c:v>
                </c:pt>
                <c:pt idx="1967">
                  <c:v>2.98</c:v>
                </c:pt>
                <c:pt idx="1968">
                  <c:v>2.91</c:v>
                </c:pt>
                <c:pt idx="1969">
                  <c:v>2.93</c:v>
                </c:pt>
                <c:pt idx="1970">
                  <c:v>2.98</c:v>
                </c:pt>
                <c:pt idx="1971">
                  <c:v>3</c:v>
                </c:pt>
                <c:pt idx="1972">
                  <c:v>2.98</c:v>
                </c:pt>
                <c:pt idx="1973">
                  <c:v>2.98</c:v>
                </c:pt>
                <c:pt idx="1974">
                  <c:v>3</c:v>
                </c:pt>
                <c:pt idx="1975">
                  <c:v>3.04</c:v>
                </c:pt>
                <c:pt idx="1976">
                  <c:v>3.01</c:v>
                </c:pt>
                <c:pt idx="1977">
                  <c:v>2.92</c:v>
                </c:pt>
                <c:pt idx="1978">
                  <c:v>2.82</c:v>
                </c:pt>
                <c:pt idx="1979">
                  <c:v>2.75</c:v>
                </c:pt>
                <c:pt idx="1980">
                  <c:v>2.69</c:v>
                </c:pt>
                <c:pt idx="1981">
                  <c:v>2.63</c:v>
                </c:pt>
                <c:pt idx="1982">
                  <c:v>2.5499999999999998</c:v>
                </c:pt>
                <c:pt idx="1983">
                  <c:v>2.48</c:v>
                </c:pt>
                <c:pt idx="1984">
                  <c:v>2.41</c:v>
                </c:pt>
                <c:pt idx="1985">
                  <c:v>2.38</c:v>
                </c:pt>
                <c:pt idx="1986">
                  <c:v>2.4</c:v>
                </c:pt>
                <c:pt idx="1987">
                  <c:v>2.48</c:v>
                </c:pt>
                <c:pt idx="1988">
                  <c:v>2.59</c:v>
                </c:pt>
                <c:pt idx="1989">
                  <c:v>2.69</c:v>
                </c:pt>
                <c:pt idx="1990">
                  <c:v>2.79</c:v>
                </c:pt>
                <c:pt idx="1991">
                  <c:v>2.89</c:v>
                </c:pt>
                <c:pt idx="1992">
                  <c:v>3.01</c:v>
                </c:pt>
                <c:pt idx="1993">
                  <c:v>3.07</c:v>
                </c:pt>
                <c:pt idx="1994">
                  <c:v>3.05</c:v>
                </c:pt>
                <c:pt idx="1995">
                  <c:v>2.99</c:v>
                </c:pt>
                <c:pt idx="1996">
                  <c:v>2.9</c:v>
                </c:pt>
                <c:pt idx="1997">
                  <c:v>2.79</c:v>
                </c:pt>
                <c:pt idx="1998">
                  <c:v>2.7</c:v>
                </c:pt>
                <c:pt idx="1999">
                  <c:v>2.64</c:v>
                </c:pt>
                <c:pt idx="2000">
                  <c:v>2.6</c:v>
                </c:pt>
                <c:pt idx="2001">
                  <c:v>2.54</c:v>
                </c:pt>
                <c:pt idx="2002">
                  <c:v>2.48</c:v>
                </c:pt>
                <c:pt idx="2003">
                  <c:v>2.42</c:v>
                </c:pt>
                <c:pt idx="2004">
                  <c:v>2.4</c:v>
                </c:pt>
                <c:pt idx="2005">
                  <c:v>2.41</c:v>
                </c:pt>
                <c:pt idx="2006">
                  <c:v>2.44</c:v>
                </c:pt>
                <c:pt idx="2007">
                  <c:v>2.4700000000000002</c:v>
                </c:pt>
                <c:pt idx="2008">
                  <c:v>2.4900000000000002</c:v>
                </c:pt>
                <c:pt idx="2009">
                  <c:v>2.48</c:v>
                </c:pt>
                <c:pt idx="2010">
                  <c:v>2.4300000000000002</c:v>
                </c:pt>
                <c:pt idx="2011">
                  <c:v>2.34</c:v>
                </c:pt>
                <c:pt idx="2012">
                  <c:v>2.27</c:v>
                </c:pt>
                <c:pt idx="2013">
                  <c:v>2.2400000000000002</c:v>
                </c:pt>
                <c:pt idx="2014">
                  <c:v>2.2200000000000002</c:v>
                </c:pt>
                <c:pt idx="2015">
                  <c:v>2.2200000000000002</c:v>
                </c:pt>
                <c:pt idx="2016">
                  <c:v>2.2400000000000002</c:v>
                </c:pt>
                <c:pt idx="2017">
                  <c:v>2.2599999999999998</c:v>
                </c:pt>
                <c:pt idx="2018">
                  <c:v>2.2799999999999998</c:v>
                </c:pt>
                <c:pt idx="2019">
                  <c:v>2.3199999999999998</c:v>
                </c:pt>
                <c:pt idx="2020">
                  <c:v>2.37</c:v>
                </c:pt>
                <c:pt idx="2021">
                  <c:v>2.4300000000000002</c:v>
                </c:pt>
                <c:pt idx="2022">
                  <c:v>2.4700000000000002</c:v>
                </c:pt>
                <c:pt idx="2023">
                  <c:v>2.5299999999999998</c:v>
                </c:pt>
                <c:pt idx="2024">
                  <c:v>2.63</c:v>
                </c:pt>
                <c:pt idx="2025">
                  <c:v>2.75</c:v>
                </c:pt>
                <c:pt idx="2026">
                  <c:v>2.9</c:v>
                </c:pt>
                <c:pt idx="2027">
                  <c:v>3.02</c:v>
                </c:pt>
                <c:pt idx="2028">
                  <c:v>3.1</c:v>
                </c:pt>
                <c:pt idx="2029">
                  <c:v>3.03</c:v>
                </c:pt>
                <c:pt idx="2030">
                  <c:v>2.77</c:v>
                </c:pt>
                <c:pt idx="2031">
                  <c:v>2.58</c:v>
                </c:pt>
                <c:pt idx="2032">
                  <c:v>2.4700000000000002</c:v>
                </c:pt>
                <c:pt idx="2033">
                  <c:v>2.5099999999999998</c:v>
                </c:pt>
                <c:pt idx="2034">
                  <c:v>2.56</c:v>
                </c:pt>
                <c:pt idx="2035">
                  <c:v>2.56</c:v>
                </c:pt>
                <c:pt idx="2036">
                  <c:v>2.48</c:v>
                </c:pt>
                <c:pt idx="2037">
                  <c:v>2.4</c:v>
                </c:pt>
                <c:pt idx="2038">
                  <c:v>2.31</c:v>
                </c:pt>
                <c:pt idx="2039">
                  <c:v>2.25</c:v>
                </c:pt>
                <c:pt idx="2040">
                  <c:v>2.2000000000000002</c:v>
                </c:pt>
                <c:pt idx="2041">
                  <c:v>2.17</c:v>
                </c:pt>
                <c:pt idx="2042">
                  <c:v>2.14</c:v>
                </c:pt>
                <c:pt idx="2043">
                  <c:v>2.12</c:v>
                </c:pt>
                <c:pt idx="2044">
                  <c:v>2.13</c:v>
                </c:pt>
                <c:pt idx="2045">
                  <c:v>2.14</c:v>
                </c:pt>
                <c:pt idx="2046">
                  <c:v>2.14</c:v>
                </c:pt>
                <c:pt idx="2047">
                  <c:v>2.15</c:v>
                </c:pt>
                <c:pt idx="2048">
                  <c:v>2.16</c:v>
                </c:pt>
                <c:pt idx="2049">
                  <c:v>2.1800000000000002</c:v>
                </c:pt>
                <c:pt idx="2050">
                  <c:v>2.2000000000000002</c:v>
                </c:pt>
                <c:pt idx="2051">
                  <c:v>2.2599999999999998</c:v>
                </c:pt>
                <c:pt idx="2052">
                  <c:v>2.3199999999999998</c:v>
                </c:pt>
                <c:pt idx="2053">
                  <c:v>2.37</c:v>
                </c:pt>
                <c:pt idx="2054">
                  <c:v>2.41</c:v>
                </c:pt>
                <c:pt idx="2055">
                  <c:v>2.44</c:v>
                </c:pt>
                <c:pt idx="2056">
                  <c:v>2.5499999999999998</c:v>
                </c:pt>
                <c:pt idx="2057">
                  <c:v>2.59</c:v>
                </c:pt>
                <c:pt idx="2058">
                  <c:v>2.5499999999999998</c:v>
                </c:pt>
                <c:pt idx="2059">
                  <c:v>2.44</c:v>
                </c:pt>
                <c:pt idx="2060">
                  <c:v>2.4</c:v>
                </c:pt>
                <c:pt idx="2061">
                  <c:v>2.42</c:v>
                </c:pt>
                <c:pt idx="2062">
                  <c:v>2.5499999999999998</c:v>
                </c:pt>
                <c:pt idx="2063">
                  <c:v>2.67</c:v>
                </c:pt>
                <c:pt idx="2064">
                  <c:v>2.85</c:v>
                </c:pt>
                <c:pt idx="2065">
                  <c:v>2.85</c:v>
                </c:pt>
                <c:pt idx="2066">
                  <c:v>2.78</c:v>
                </c:pt>
                <c:pt idx="2067">
                  <c:v>2.67</c:v>
                </c:pt>
                <c:pt idx="2068">
                  <c:v>2.6</c:v>
                </c:pt>
                <c:pt idx="2069">
                  <c:v>2.57</c:v>
                </c:pt>
                <c:pt idx="2070">
                  <c:v>2.5499999999999998</c:v>
                </c:pt>
                <c:pt idx="2071">
                  <c:v>2.52</c:v>
                </c:pt>
                <c:pt idx="2072">
                  <c:v>2.5099999999999998</c:v>
                </c:pt>
                <c:pt idx="2073">
                  <c:v>2.5099999999999998</c:v>
                </c:pt>
                <c:pt idx="2074">
                  <c:v>2.52</c:v>
                </c:pt>
                <c:pt idx="2075">
                  <c:v>2.5099999999999998</c:v>
                </c:pt>
                <c:pt idx="2076">
                  <c:v>2.5499999999999998</c:v>
                </c:pt>
                <c:pt idx="2077">
                  <c:v>2.62</c:v>
                </c:pt>
                <c:pt idx="2078">
                  <c:v>2.68</c:v>
                </c:pt>
                <c:pt idx="2079">
                  <c:v>2.65</c:v>
                </c:pt>
                <c:pt idx="2080">
                  <c:v>2.54</c:v>
                </c:pt>
                <c:pt idx="2081">
                  <c:v>2.38</c:v>
                </c:pt>
                <c:pt idx="2082">
                  <c:v>2.21</c:v>
                </c:pt>
                <c:pt idx="2083">
                  <c:v>2.08</c:v>
                </c:pt>
                <c:pt idx="2084">
                  <c:v>2.02</c:v>
                </c:pt>
                <c:pt idx="2085">
                  <c:v>2.0099999999999998</c:v>
                </c:pt>
                <c:pt idx="2086">
                  <c:v>2.21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3.56</c:v>
                </c:pt>
                <c:pt idx="2094">
                  <c:v>2.99</c:v>
                </c:pt>
                <c:pt idx="2095">
                  <c:v>2.74</c:v>
                </c:pt>
                <c:pt idx="2096">
                  <c:v>2.62</c:v>
                </c:pt>
                <c:pt idx="2097">
                  <c:v>2.5</c:v>
                </c:pt>
                <c:pt idx="2098">
                  <c:v>2.35</c:v>
                </c:pt>
                <c:pt idx="2099">
                  <c:v>2.23</c:v>
                </c:pt>
                <c:pt idx="2100">
                  <c:v>2.15</c:v>
                </c:pt>
                <c:pt idx="2101">
                  <c:v>2.12</c:v>
                </c:pt>
                <c:pt idx="2102">
                  <c:v>2.12</c:v>
                </c:pt>
                <c:pt idx="2103">
                  <c:v>2.13</c:v>
                </c:pt>
                <c:pt idx="2104">
                  <c:v>2.13</c:v>
                </c:pt>
                <c:pt idx="2105">
                  <c:v>2.14</c:v>
                </c:pt>
                <c:pt idx="2106">
                  <c:v>2.15</c:v>
                </c:pt>
                <c:pt idx="2107">
                  <c:v>2.21</c:v>
                </c:pt>
                <c:pt idx="2108">
                  <c:v>2.2799999999999998</c:v>
                </c:pt>
                <c:pt idx="2109">
                  <c:v>2.36</c:v>
                </c:pt>
                <c:pt idx="2110">
                  <c:v>2.4300000000000002</c:v>
                </c:pt>
                <c:pt idx="2111">
                  <c:v>2.4900000000000002</c:v>
                </c:pt>
                <c:pt idx="2112">
                  <c:v>2.58</c:v>
                </c:pt>
                <c:pt idx="2113">
                  <c:v>2.68</c:v>
                </c:pt>
                <c:pt idx="2114">
                  <c:v>2.79</c:v>
                </c:pt>
                <c:pt idx="2115">
                  <c:v>2.87</c:v>
                </c:pt>
                <c:pt idx="2116">
                  <c:v>2.9</c:v>
                </c:pt>
                <c:pt idx="2117">
                  <c:v>2.87</c:v>
                </c:pt>
                <c:pt idx="2118">
                  <c:v>2.78</c:v>
                </c:pt>
                <c:pt idx="2119">
                  <c:v>2.68</c:v>
                </c:pt>
                <c:pt idx="2120">
                  <c:v>2.61</c:v>
                </c:pt>
                <c:pt idx="2121">
                  <c:v>2.5499999999999998</c:v>
                </c:pt>
                <c:pt idx="2122">
                  <c:v>2.4900000000000002</c:v>
                </c:pt>
                <c:pt idx="2123">
                  <c:v>2.4300000000000002</c:v>
                </c:pt>
                <c:pt idx="2124">
                  <c:v>2.42</c:v>
                </c:pt>
                <c:pt idx="2125">
                  <c:v>2.42</c:v>
                </c:pt>
                <c:pt idx="2126">
                  <c:v>2.41</c:v>
                </c:pt>
                <c:pt idx="2127">
                  <c:v>2.39</c:v>
                </c:pt>
                <c:pt idx="2128">
                  <c:v>2.37</c:v>
                </c:pt>
                <c:pt idx="2129">
                  <c:v>2.41</c:v>
                </c:pt>
                <c:pt idx="2130">
                  <c:v>2.48</c:v>
                </c:pt>
                <c:pt idx="2131">
                  <c:v>2.57</c:v>
                </c:pt>
                <c:pt idx="2132">
                  <c:v>2.62</c:v>
                </c:pt>
                <c:pt idx="2133">
                  <c:v>2.67</c:v>
                </c:pt>
                <c:pt idx="2134">
                  <c:v>2.69</c:v>
                </c:pt>
                <c:pt idx="2135">
                  <c:v>2.7</c:v>
                </c:pt>
                <c:pt idx="2136">
                  <c:v>2.7</c:v>
                </c:pt>
                <c:pt idx="2137">
                  <c:v>2.63</c:v>
                </c:pt>
                <c:pt idx="2138">
                  <c:v>2.5099999999999998</c:v>
                </c:pt>
                <c:pt idx="2139">
                  <c:v>2.35</c:v>
                </c:pt>
                <c:pt idx="2140">
                  <c:v>2.2200000000000002</c:v>
                </c:pt>
                <c:pt idx="2141">
                  <c:v>2.13</c:v>
                </c:pt>
                <c:pt idx="2142">
                  <c:v>2.08</c:v>
                </c:pt>
                <c:pt idx="2143">
                  <c:v>2.06</c:v>
                </c:pt>
                <c:pt idx="2144">
                  <c:v>2.06</c:v>
                </c:pt>
                <c:pt idx="2145">
                  <c:v>2.06</c:v>
                </c:pt>
                <c:pt idx="2146">
                  <c:v>2.0699999999999998</c:v>
                </c:pt>
                <c:pt idx="2147">
                  <c:v>2.09</c:v>
                </c:pt>
                <c:pt idx="2148">
                  <c:v>2.14</c:v>
                </c:pt>
                <c:pt idx="2149">
                  <c:v>2.23</c:v>
                </c:pt>
                <c:pt idx="2150">
                  <c:v>2.31</c:v>
                </c:pt>
                <c:pt idx="2151">
                  <c:v>2.38</c:v>
                </c:pt>
                <c:pt idx="2152">
                  <c:v>2.5099999999999998</c:v>
                </c:pt>
                <c:pt idx="2153">
                  <c:v>2.63</c:v>
                </c:pt>
                <c:pt idx="2154">
                  <c:v>2.81</c:v>
                </c:pt>
                <c:pt idx="2155">
                  <c:v>2.9</c:v>
                </c:pt>
                <c:pt idx="2156">
                  <c:v>2.98</c:v>
                </c:pt>
                <c:pt idx="2157">
                  <c:v>2.95</c:v>
                </c:pt>
                <c:pt idx="2158">
                  <c:v>2.83</c:v>
                </c:pt>
                <c:pt idx="2159">
                  <c:v>2.71</c:v>
                </c:pt>
                <c:pt idx="2160">
                  <c:v>2.67</c:v>
                </c:pt>
                <c:pt idx="2161">
                  <c:v>2.67</c:v>
                </c:pt>
                <c:pt idx="2162">
                  <c:v>2.69</c:v>
                </c:pt>
                <c:pt idx="2163">
                  <c:v>2.75</c:v>
                </c:pt>
                <c:pt idx="2164">
                  <c:v>2.85</c:v>
                </c:pt>
                <c:pt idx="2165">
                  <c:v>3</c:v>
                </c:pt>
                <c:pt idx="2166">
                  <c:v>3.11</c:v>
                </c:pt>
                <c:pt idx="2167">
                  <c:v>3.17</c:v>
                </c:pt>
                <c:pt idx="2168">
                  <c:v>3.19</c:v>
                </c:pt>
                <c:pt idx="2169">
                  <c:v>3.22</c:v>
                </c:pt>
                <c:pt idx="2170">
                  <c:v>3.25</c:v>
                </c:pt>
                <c:pt idx="2171">
                  <c:v>3.27</c:v>
                </c:pt>
                <c:pt idx="2172">
                  <c:v>3.24</c:v>
                </c:pt>
                <c:pt idx="2173">
                  <c:v>3.2</c:v>
                </c:pt>
                <c:pt idx="2174">
                  <c:v>3.17</c:v>
                </c:pt>
                <c:pt idx="2175">
                  <c:v>3.14</c:v>
                </c:pt>
                <c:pt idx="2176">
                  <c:v>3.05</c:v>
                </c:pt>
                <c:pt idx="2177">
                  <c:v>2.88</c:v>
                </c:pt>
                <c:pt idx="2178">
                  <c:v>2.78</c:v>
                </c:pt>
                <c:pt idx="2179">
                  <c:v>2.78</c:v>
                </c:pt>
                <c:pt idx="2180">
                  <c:v>2.89</c:v>
                </c:pt>
                <c:pt idx="2181">
                  <c:v>3.02</c:v>
                </c:pt>
                <c:pt idx="2182">
                  <c:v>3.1</c:v>
                </c:pt>
                <c:pt idx="2183">
                  <c:v>3.1</c:v>
                </c:pt>
                <c:pt idx="2184">
                  <c:v>3.09</c:v>
                </c:pt>
                <c:pt idx="2185">
                  <c:v>3.06</c:v>
                </c:pt>
                <c:pt idx="2186">
                  <c:v>3.05</c:v>
                </c:pt>
                <c:pt idx="2187">
                  <c:v>3.06</c:v>
                </c:pt>
                <c:pt idx="2188">
                  <c:v>3.09</c:v>
                </c:pt>
                <c:pt idx="2189">
                  <c:v>3.08</c:v>
                </c:pt>
                <c:pt idx="2190">
                  <c:v>3.03</c:v>
                </c:pt>
                <c:pt idx="2191">
                  <c:v>2.97</c:v>
                </c:pt>
                <c:pt idx="2192">
                  <c:v>2.95</c:v>
                </c:pt>
                <c:pt idx="2193">
                  <c:v>2.94</c:v>
                </c:pt>
                <c:pt idx="2194">
                  <c:v>2.9</c:v>
                </c:pt>
                <c:pt idx="2195">
                  <c:v>2.88</c:v>
                </c:pt>
                <c:pt idx="2196">
                  <c:v>2.91</c:v>
                </c:pt>
                <c:pt idx="2197">
                  <c:v>2.99</c:v>
                </c:pt>
                <c:pt idx="2198">
                  <c:v>3.05</c:v>
                </c:pt>
                <c:pt idx="2199">
                  <c:v>3.08</c:v>
                </c:pt>
                <c:pt idx="2200">
                  <c:v>3.1</c:v>
                </c:pt>
                <c:pt idx="2201">
                  <c:v>3.13</c:v>
                </c:pt>
                <c:pt idx="2202">
                  <c:v>3.18</c:v>
                </c:pt>
                <c:pt idx="2203">
                  <c:v>3.18</c:v>
                </c:pt>
                <c:pt idx="2204">
                  <c:v>3.13</c:v>
                </c:pt>
                <c:pt idx="2205">
                  <c:v>3.06</c:v>
                </c:pt>
                <c:pt idx="2206">
                  <c:v>3.03</c:v>
                </c:pt>
                <c:pt idx="2207">
                  <c:v>3.05</c:v>
                </c:pt>
                <c:pt idx="2208">
                  <c:v>3.05</c:v>
                </c:pt>
                <c:pt idx="2209">
                  <c:v>2.95</c:v>
                </c:pt>
                <c:pt idx="2210">
                  <c:v>2.76</c:v>
                </c:pt>
                <c:pt idx="2211">
                  <c:v>2.62</c:v>
                </c:pt>
                <c:pt idx="2212">
                  <c:v>2.5499999999999998</c:v>
                </c:pt>
                <c:pt idx="2213">
                  <c:v>2.56</c:v>
                </c:pt>
                <c:pt idx="2214">
                  <c:v>2.62</c:v>
                </c:pt>
                <c:pt idx="2215">
                  <c:v>2.72</c:v>
                </c:pt>
                <c:pt idx="2216">
                  <c:v>2.8</c:v>
                </c:pt>
                <c:pt idx="2217">
                  <c:v>2.87</c:v>
                </c:pt>
                <c:pt idx="2218">
                  <c:v>2.92</c:v>
                </c:pt>
                <c:pt idx="2219">
                  <c:v>2.98</c:v>
                </c:pt>
                <c:pt idx="2220">
                  <c:v>3.01</c:v>
                </c:pt>
                <c:pt idx="2221">
                  <c:v>3.04</c:v>
                </c:pt>
                <c:pt idx="2222">
                  <c:v>3.12</c:v>
                </c:pt>
                <c:pt idx="2223">
                  <c:v>3.2</c:v>
                </c:pt>
                <c:pt idx="2224">
                  <c:v>3.21</c:v>
                </c:pt>
                <c:pt idx="2225">
                  <c:v>3.15</c:v>
                </c:pt>
                <c:pt idx="2226">
                  <c:v>3.11</c:v>
                </c:pt>
                <c:pt idx="2227">
                  <c:v>3.12</c:v>
                </c:pt>
                <c:pt idx="2228">
                  <c:v>3.38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4.0599999999999996</c:v>
                </c:pt>
                <c:pt idx="2237">
                  <c:v>3.77</c:v>
                </c:pt>
                <c:pt idx="2238">
                  <c:v>3.57</c:v>
                </c:pt>
                <c:pt idx="2239">
                  <c:v>3.38</c:v>
                </c:pt>
                <c:pt idx="2240">
                  <c:v>3.27</c:v>
                </c:pt>
                <c:pt idx="2241">
                  <c:v>3.37</c:v>
                </c:pt>
                <c:pt idx="2242">
                  <c:v>3.46</c:v>
                </c:pt>
                <c:pt idx="2243">
                  <c:v>3.45</c:v>
                </c:pt>
                <c:pt idx="2244">
                  <c:v>3.35</c:v>
                </c:pt>
                <c:pt idx="2245">
                  <c:v>3.32</c:v>
                </c:pt>
                <c:pt idx="2246">
                  <c:v>3.37</c:v>
                </c:pt>
                <c:pt idx="2247">
                  <c:v>3.36</c:v>
                </c:pt>
                <c:pt idx="2248">
                  <c:v>3</c:v>
                </c:pt>
                <c:pt idx="2249">
                  <c:v>2.66</c:v>
                </c:pt>
                <c:pt idx="2250">
                  <c:v>2.4300000000000002</c:v>
                </c:pt>
                <c:pt idx="2251">
                  <c:v>2.36</c:v>
                </c:pt>
                <c:pt idx="2252">
                  <c:v>2.35</c:v>
                </c:pt>
                <c:pt idx="2253">
                  <c:v>2.3199999999999998</c:v>
                </c:pt>
                <c:pt idx="2254">
                  <c:v>2.27</c:v>
                </c:pt>
                <c:pt idx="2255">
                  <c:v>2.23</c:v>
                </c:pt>
                <c:pt idx="2256">
                  <c:v>2.21</c:v>
                </c:pt>
                <c:pt idx="2257">
                  <c:v>2.19</c:v>
                </c:pt>
                <c:pt idx="2258">
                  <c:v>2.1800000000000002</c:v>
                </c:pt>
                <c:pt idx="2259">
                  <c:v>2.1800000000000002</c:v>
                </c:pt>
                <c:pt idx="2260">
                  <c:v>2.21</c:v>
                </c:pt>
                <c:pt idx="2261">
                  <c:v>2.23</c:v>
                </c:pt>
                <c:pt idx="2262">
                  <c:v>2.23</c:v>
                </c:pt>
                <c:pt idx="2263">
                  <c:v>2.23</c:v>
                </c:pt>
                <c:pt idx="2264">
                  <c:v>2.21</c:v>
                </c:pt>
                <c:pt idx="2265">
                  <c:v>2.2000000000000002</c:v>
                </c:pt>
                <c:pt idx="2266">
                  <c:v>2.2000000000000002</c:v>
                </c:pt>
                <c:pt idx="2267">
                  <c:v>2.21</c:v>
                </c:pt>
                <c:pt idx="2268">
                  <c:v>2.2400000000000002</c:v>
                </c:pt>
                <c:pt idx="2269">
                  <c:v>2.2599999999999998</c:v>
                </c:pt>
                <c:pt idx="2270">
                  <c:v>2.27</c:v>
                </c:pt>
                <c:pt idx="2271">
                  <c:v>2.2999999999999998</c:v>
                </c:pt>
                <c:pt idx="2272">
                  <c:v>2.34</c:v>
                </c:pt>
                <c:pt idx="2273">
                  <c:v>2.38</c:v>
                </c:pt>
                <c:pt idx="2274">
                  <c:v>2.37</c:v>
                </c:pt>
                <c:pt idx="2275">
                  <c:v>2.34</c:v>
                </c:pt>
                <c:pt idx="2276">
                  <c:v>2.31</c:v>
                </c:pt>
                <c:pt idx="2277">
                  <c:v>2.2799999999999998</c:v>
                </c:pt>
                <c:pt idx="2278">
                  <c:v>2.25</c:v>
                </c:pt>
                <c:pt idx="2279">
                  <c:v>2.21</c:v>
                </c:pt>
                <c:pt idx="2280">
                  <c:v>2.1800000000000002</c:v>
                </c:pt>
                <c:pt idx="2281">
                  <c:v>2.17</c:v>
                </c:pt>
                <c:pt idx="2282">
                  <c:v>2.16</c:v>
                </c:pt>
                <c:pt idx="2283">
                  <c:v>2.16</c:v>
                </c:pt>
                <c:pt idx="2284">
                  <c:v>2.16</c:v>
                </c:pt>
                <c:pt idx="2285">
                  <c:v>2.15</c:v>
                </c:pt>
                <c:pt idx="2286">
                  <c:v>2.15</c:v>
                </c:pt>
                <c:pt idx="2287">
                  <c:v>2.16</c:v>
                </c:pt>
                <c:pt idx="2288">
                  <c:v>2.17</c:v>
                </c:pt>
                <c:pt idx="2289">
                  <c:v>2.14</c:v>
                </c:pt>
                <c:pt idx="2290">
                  <c:v>2.11</c:v>
                </c:pt>
                <c:pt idx="2291">
                  <c:v>2.1</c:v>
                </c:pt>
                <c:pt idx="2292">
                  <c:v>2.14</c:v>
                </c:pt>
                <c:pt idx="2293">
                  <c:v>2.19</c:v>
                </c:pt>
                <c:pt idx="2294">
                  <c:v>2.2200000000000002</c:v>
                </c:pt>
                <c:pt idx="2295">
                  <c:v>2.2400000000000002</c:v>
                </c:pt>
                <c:pt idx="2296">
                  <c:v>2.2400000000000002</c:v>
                </c:pt>
                <c:pt idx="2297">
                  <c:v>2.2400000000000002</c:v>
                </c:pt>
                <c:pt idx="2298">
                  <c:v>2.25</c:v>
                </c:pt>
                <c:pt idx="2299">
                  <c:v>2.27</c:v>
                </c:pt>
                <c:pt idx="2300">
                  <c:v>2.2999999999999998</c:v>
                </c:pt>
                <c:pt idx="2301">
                  <c:v>2.34</c:v>
                </c:pt>
                <c:pt idx="2302">
                  <c:v>2.38</c:v>
                </c:pt>
                <c:pt idx="2303">
                  <c:v>2.37</c:v>
                </c:pt>
                <c:pt idx="2304">
                  <c:v>2.34</c:v>
                </c:pt>
                <c:pt idx="2305">
                  <c:v>2.31</c:v>
                </c:pt>
                <c:pt idx="2306">
                  <c:v>2.3199999999999998</c:v>
                </c:pt>
                <c:pt idx="2307">
                  <c:v>2.3199999999999998</c:v>
                </c:pt>
                <c:pt idx="2308">
                  <c:v>2.2999999999999998</c:v>
                </c:pt>
                <c:pt idx="2309">
                  <c:v>2.2599999999999998</c:v>
                </c:pt>
                <c:pt idx="2310">
                  <c:v>2.2599999999999998</c:v>
                </c:pt>
                <c:pt idx="2311">
                  <c:v>2.33</c:v>
                </c:pt>
                <c:pt idx="2312">
                  <c:v>2.4300000000000002</c:v>
                </c:pt>
                <c:pt idx="2313">
                  <c:v>2.5299999999999998</c:v>
                </c:pt>
                <c:pt idx="2314">
                  <c:v>2.62</c:v>
                </c:pt>
                <c:pt idx="2315">
                  <c:v>2.7</c:v>
                </c:pt>
                <c:pt idx="2316">
                  <c:v>2.77</c:v>
                </c:pt>
                <c:pt idx="2317">
                  <c:v>2.82</c:v>
                </c:pt>
                <c:pt idx="2318">
                  <c:v>2.85</c:v>
                </c:pt>
                <c:pt idx="2319">
                  <c:v>2.88</c:v>
                </c:pt>
                <c:pt idx="2320">
                  <c:v>2.92</c:v>
                </c:pt>
                <c:pt idx="2321">
                  <c:v>2.97</c:v>
                </c:pt>
                <c:pt idx="2322">
                  <c:v>3.03</c:v>
                </c:pt>
                <c:pt idx="2323">
                  <c:v>3.04</c:v>
                </c:pt>
                <c:pt idx="2324">
                  <c:v>3.04</c:v>
                </c:pt>
                <c:pt idx="2325">
                  <c:v>3.02</c:v>
                </c:pt>
                <c:pt idx="2326">
                  <c:v>3.06</c:v>
                </c:pt>
                <c:pt idx="2327">
                  <c:v>3.14</c:v>
                </c:pt>
                <c:pt idx="2328">
                  <c:v>3.22</c:v>
                </c:pt>
                <c:pt idx="2329">
                  <c:v>3.28</c:v>
                </c:pt>
                <c:pt idx="2330">
                  <c:v>3.21</c:v>
                </c:pt>
                <c:pt idx="2331">
                  <c:v>3.11</c:v>
                </c:pt>
                <c:pt idx="2332">
                  <c:v>2.99</c:v>
                </c:pt>
                <c:pt idx="2333">
                  <c:v>2.93</c:v>
                </c:pt>
                <c:pt idx="2334">
                  <c:v>2.88</c:v>
                </c:pt>
                <c:pt idx="2335">
                  <c:v>2.83</c:v>
                </c:pt>
                <c:pt idx="2336">
                  <c:v>2.76</c:v>
                </c:pt>
                <c:pt idx="2337">
                  <c:v>2.71</c:v>
                </c:pt>
                <c:pt idx="2338">
                  <c:v>2.67</c:v>
                </c:pt>
                <c:pt idx="2339">
                  <c:v>2.65</c:v>
                </c:pt>
                <c:pt idx="2340">
                  <c:v>2.61</c:v>
                </c:pt>
                <c:pt idx="2341">
                  <c:v>2.58</c:v>
                </c:pt>
                <c:pt idx="2342">
                  <c:v>2.5299999999999998</c:v>
                </c:pt>
                <c:pt idx="2343">
                  <c:v>2.48</c:v>
                </c:pt>
                <c:pt idx="2344">
                  <c:v>2.4</c:v>
                </c:pt>
                <c:pt idx="2345">
                  <c:v>2.36</c:v>
                </c:pt>
                <c:pt idx="2346">
                  <c:v>2.35</c:v>
                </c:pt>
                <c:pt idx="2347">
                  <c:v>2.38</c:v>
                </c:pt>
                <c:pt idx="2348">
                  <c:v>2.4300000000000002</c:v>
                </c:pt>
                <c:pt idx="2349">
                  <c:v>2.5099999999999998</c:v>
                </c:pt>
                <c:pt idx="2350">
                  <c:v>2.57</c:v>
                </c:pt>
                <c:pt idx="2351">
                  <c:v>2.62</c:v>
                </c:pt>
                <c:pt idx="2352">
                  <c:v>2.63</c:v>
                </c:pt>
                <c:pt idx="2353">
                  <c:v>2.59</c:v>
                </c:pt>
                <c:pt idx="2354">
                  <c:v>2.54</c:v>
                </c:pt>
                <c:pt idx="2355">
                  <c:v>2.5</c:v>
                </c:pt>
                <c:pt idx="2356">
                  <c:v>2.4700000000000002</c:v>
                </c:pt>
                <c:pt idx="2357">
                  <c:v>2.4300000000000002</c:v>
                </c:pt>
                <c:pt idx="2358">
                  <c:v>2.39</c:v>
                </c:pt>
                <c:pt idx="2359">
                  <c:v>2.36</c:v>
                </c:pt>
                <c:pt idx="2360">
                  <c:v>2.37</c:v>
                </c:pt>
                <c:pt idx="2361">
                  <c:v>2.35</c:v>
                </c:pt>
                <c:pt idx="2362">
                  <c:v>2.34</c:v>
                </c:pt>
                <c:pt idx="2363">
                  <c:v>2.2999999999999998</c:v>
                </c:pt>
                <c:pt idx="2364">
                  <c:v>2.29</c:v>
                </c:pt>
                <c:pt idx="2365">
                  <c:v>2.2799999999999998</c:v>
                </c:pt>
                <c:pt idx="2366">
                  <c:v>2.2799999999999998</c:v>
                </c:pt>
                <c:pt idx="2367">
                  <c:v>2.2799999999999998</c:v>
                </c:pt>
                <c:pt idx="2368">
                  <c:v>2.48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3.76</c:v>
                </c:pt>
                <c:pt idx="2376">
                  <c:v>3.05</c:v>
                </c:pt>
                <c:pt idx="2377">
                  <c:v>2.75</c:v>
                </c:pt>
                <c:pt idx="2378">
                  <c:v>2.57</c:v>
                </c:pt>
                <c:pt idx="2379">
                  <c:v>2.48</c:v>
                </c:pt>
                <c:pt idx="2380">
                  <c:v>2.41</c:v>
                </c:pt>
                <c:pt idx="2381">
                  <c:v>2.4</c:v>
                </c:pt>
                <c:pt idx="2382">
                  <c:v>2.36</c:v>
                </c:pt>
                <c:pt idx="2383">
                  <c:v>2.33</c:v>
                </c:pt>
                <c:pt idx="2384">
                  <c:v>2.2999999999999998</c:v>
                </c:pt>
                <c:pt idx="2385">
                  <c:v>2.2799999999999998</c:v>
                </c:pt>
                <c:pt idx="2386">
                  <c:v>2.2799999999999998</c:v>
                </c:pt>
                <c:pt idx="2387">
                  <c:v>2.29</c:v>
                </c:pt>
                <c:pt idx="2388">
                  <c:v>2.2999999999999998</c:v>
                </c:pt>
                <c:pt idx="2389">
                  <c:v>2.2999999999999998</c:v>
                </c:pt>
                <c:pt idx="2390">
                  <c:v>2.29</c:v>
                </c:pt>
                <c:pt idx="2391">
                  <c:v>2.2599999999999998</c:v>
                </c:pt>
                <c:pt idx="2392">
                  <c:v>2.2200000000000002</c:v>
                </c:pt>
                <c:pt idx="2393">
                  <c:v>2.19</c:v>
                </c:pt>
                <c:pt idx="2394">
                  <c:v>2.2000000000000002</c:v>
                </c:pt>
                <c:pt idx="2395">
                  <c:v>2.2799999999999998</c:v>
                </c:pt>
                <c:pt idx="2396">
                  <c:v>2.36</c:v>
                </c:pt>
                <c:pt idx="2397">
                  <c:v>2.4300000000000002</c:v>
                </c:pt>
                <c:pt idx="2398">
                  <c:v>2.4700000000000002</c:v>
                </c:pt>
                <c:pt idx="2399">
                  <c:v>2.5</c:v>
                </c:pt>
                <c:pt idx="2400">
                  <c:v>2.52</c:v>
                </c:pt>
                <c:pt idx="2401">
                  <c:v>2.5499999999999998</c:v>
                </c:pt>
                <c:pt idx="2402">
                  <c:v>2.54</c:v>
                </c:pt>
                <c:pt idx="2403">
                  <c:v>2.5</c:v>
                </c:pt>
                <c:pt idx="2404">
                  <c:v>2.48</c:v>
                </c:pt>
                <c:pt idx="2405">
                  <c:v>2.5</c:v>
                </c:pt>
                <c:pt idx="2406">
                  <c:v>2.57</c:v>
                </c:pt>
                <c:pt idx="2407">
                  <c:v>2.63</c:v>
                </c:pt>
                <c:pt idx="2408">
                  <c:v>2.76</c:v>
                </c:pt>
                <c:pt idx="2409">
                  <c:v>2.87</c:v>
                </c:pt>
                <c:pt idx="2410">
                  <c:v>3.07</c:v>
                </c:pt>
                <c:pt idx="2411">
                  <c:v>3.12</c:v>
                </c:pt>
                <c:pt idx="2412">
                  <c:v>3.12</c:v>
                </c:pt>
                <c:pt idx="2413">
                  <c:v>3</c:v>
                </c:pt>
                <c:pt idx="2414">
                  <c:v>2.93</c:v>
                </c:pt>
                <c:pt idx="2415">
                  <c:v>2.95</c:v>
                </c:pt>
                <c:pt idx="2416">
                  <c:v>3.16</c:v>
                </c:pt>
                <c:pt idx="2417">
                  <c:v>3.45</c:v>
                </c:pt>
                <c:pt idx="2418">
                  <c:v>3.71</c:v>
                </c:pt>
                <c:pt idx="2419">
                  <c:v>3.53</c:v>
                </c:pt>
                <c:pt idx="2420">
                  <c:v>3.2</c:v>
                </c:pt>
                <c:pt idx="2421">
                  <c:v>2.91</c:v>
                </c:pt>
                <c:pt idx="2422">
                  <c:v>2.76</c:v>
                </c:pt>
                <c:pt idx="2423">
                  <c:v>2.69</c:v>
                </c:pt>
                <c:pt idx="2424">
                  <c:v>2.66</c:v>
                </c:pt>
                <c:pt idx="2425">
                  <c:v>2.65</c:v>
                </c:pt>
                <c:pt idx="2426">
                  <c:v>2.7</c:v>
                </c:pt>
                <c:pt idx="2427">
                  <c:v>2.81</c:v>
                </c:pt>
                <c:pt idx="2428">
                  <c:v>2.97</c:v>
                </c:pt>
                <c:pt idx="2429">
                  <c:v>3.1</c:v>
                </c:pt>
                <c:pt idx="2430">
                  <c:v>3.2</c:v>
                </c:pt>
                <c:pt idx="2431">
                  <c:v>3.18</c:v>
                </c:pt>
                <c:pt idx="2432">
                  <c:v>3.11</c:v>
                </c:pt>
                <c:pt idx="2433">
                  <c:v>3.1</c:v>
                </c:pt>
                <c:pt idx="2434">
                  <c:v>3.16</c:v>
                </c:pt>
                <c:pt idx="2435">
                  <c:v>3.23</c:v>
                </c:pt>
                <c:pt idx="2436">
                  <c:v>3.19</c:v>
                </c:pt>
                <c:pt idx="2437">
                  <c:v>3.13</c:v>
                </c:pt>
                <c:pt idx="2438">
                  <c:v>3.1</c:v>
                </c:pt>
                <c:pt idx="2439">
                  <c:v>3.13</c:v>
                </c:pt>
                <c:pt idx="2440">
                  <c:v>3.18</c:v>
                </c:pt>
                <c:pt idx="2441">
                  <c:v>3.26</c:v>
                </c:pt>
                <c:pt idx="2442">
                  <c:v>3.32</c:v>
                </c:pt>
                <c:pt idx="2443">
                  <c:v>3.37</c:v>
                </c:pt>
                <c:pt idx="2444">
                  <c:v>3.33</c:v>
                </c:pt>
                <c:pt idx="2445">
                  <c:v>3.24</c:v>
                </c:pt>
                <c:pt idx="2446">
                  <c:v>3.1</c:v>
                </c:pt>
                <c:pt idx="2447">
                  <c:v>2.97</c:v>
                </c:pt>
                <c:pt idx="2448">
                  <c:v>2.84</c:v>
                </c:pt>
                <c:pt idx="2449">
                  <c:v>2.7</c:v>
                </c:pt>
                <c:pt idx="2450">
                  <c:v>2.54</c:v>
                </c:pt>
                <c:pt idx="2451">
                  <c:v>2.42</c:v>
                </c:pt>
                <c:pt idx="2452">
                  <c:v>2.35</c:v>
                </c:pt>
                <c:pt idx="2453">
                  <c:v>2.35</c:v>
                </c:pt>
                <c:pt idx="2454">
                  <c:v>2.4</c:v>
                </c:pt>
                <c:pt idx="2455">
                  <c:v>2.41</c:v>
                </c:pt>
                <c:pt idx="2456">
                  <c:v>2.35</c:v>
                </c:pt>
                <c:pt idx="2457">
                  <c:v>2.2400000000000002</c:v>
                </c:pt>
                <c:pt idx="2458">
                  <c:v>2.15</c:v>
                </c:pt>
                <c:pt idx="2459">
                  <c:v>2.1</c:v>
                </c:pt>
                <c:pt idx="2460">
                  <c:v>2.06</c:v>
                </c:pt>
                <c:pt idx="2461">
                  <c:v>2.0499999999999998</c:v>
                </c:pt>
                <c:pt idx="2462">
                  <c:v>2.0499999999999998</c:v>
                </c:pt>
                <c:pt idx="2463">
                  <c:v>2.06</c:v>
                </c:pt>
                <c:pt idx="2464">
                  <c:v>2.06</c:v>
                </c:pt>
                <c:pt idx="2465">
                  <c:v>2.06</c:v>
                </c:pt>
                <c:pt idx="2466">
                  <c:v>2.0499999999999998</c:v>
                </c:pt>
                <c:pt idx="2467">
                  <c:v>2.02</c:v>
                </c:pt>
                <c:pt idx="2468">
                  <c:v>2</c:v>
                </c:pt>
                <c:pt idx="2469">
                  <c:v>2</c:v>
                </c:pt>
                <c:pt idx="2470">
                  <c:v>2.0099999999999998</c:v>
                </c:pt>
                <c:pt idx="2471">
                  <c:v>2.0299999999999998</c:v>
                </c:pt>
                <c:pt idx="2472">
                  <c:v>2.02</c:v>
                </c:pt>
                <c:pt idx="2473">
                  <c:v>2</c:v>
                </c:pt>
                <c:pt idx="2474">
                  <c:v>1.97</c:v>
                </c:pt>
                <c:pt idx="2475">
                  <c:v>1.96</c:v>
                </c:pt>
                <c:pt idx="2476">
                  <c:v>1.98</c:v>
                </c:pt>
                <c:pt idx="2477">
                  <c:v>2</c:v>
                </c:pt>
                <c:pt idx="2478">
                  <c:v>2.02</c:v>
                </c:pt>
                <c:pt idx="2479">
                  <c:v>2.0299999999999998</c:v>
                </c:pt>
                <c:pt idx="2480">
                  <c:v>2.04</c:v>
                </c:pt>
                <c:pt idx="2481">
                  <c:v>2.0499999999999998</c:v>
                </c:pt>
                <c:pt idx="2482">
                  <c:v>2.06</c:v>
                </c:pt>
                <c:pt idx="2483">
                  <c:v>2.08</c:v>
                </c:pt>
                <c:pt idx="2484">
                  <c:v>2.1</c:v>
                </c:pt>
                <c:pt idx="2485">
                  <c:v>2.12</c:v>
                </c:pt>
                <c:pt idx="2486">
                  <c:v>2.12</c:v>
                </c:pt>
                <c:pt idx="2487">
                  <c:v>2.1</c:v>
                </c:pt>
                <c:pt idx="2488">
                  <c:v>2.09</c:v>
                </c:pt>
                <c:pt idx="2489">
                  <c:v>2.09</c:v>
                </c:pt>
                <c:pt idx="2490">
                  <c:v>2.11</c:v>
                </c:pt>
                <c:pt idx="2491">
                  <c:v>2.13</c:v>
                </c:pt>
                <c:pt idx="2492">
                  <c:v>2.13</c:v>
                </c:pt>
                <c:pt idx="2493">
                  <c:v>2.14</c:v>
                </c:pt>
                <c:pt idx="2494">
                  <c:v>2.14</c:v>
                </c:pt>
                <c:pt idx="2495">
                  <c:v>2.15</c:v>
                </c:pt>
                <c:pt idx="2496">
                  <c:v>2.16</c:v>
                </c:pt>
                <c:pt idx="2497">
                  <c:v>2.16</c:v>
                </c:pt>
                <c:pt idx="2498">
                  <c:v>2.16</c:v>
                </c:pt>
                <c:pt idx="2499">
                  <c:v>2.16</c:v>
                </c:pt>
                <c:pt idx="2500">
                  <c:v>2.15</c:v>
                </c:pt>
                <c:pt idx="2501">
                  <c:v>2.12</c:v>
                </c:pt>
                <c:pt idx="2502">
                  <c:v>2.08</c:v>
                </c:pt>
                <c:pt idx="2503">
                  <c:v>2.04</c:v>
                </c:pt>
                <c:pt idx="2504">
                  <c:v>2.04</c:v>
                </c:pt>
                <c:pt idx="2505">
                  <c:v>2.04</c:v>
                </c:pt>
                <c:pt idx="2506">
                  <c:v>2.04</c:v>
                </c:pt>
                <c:pt idx="2507">
                  <c:v>2.04</c:v>
                </c:pt>
                <c:pt idx="2508">
                  <c:v>2.0499999999999998</c:v>
                </c:pt>
                <c:pt idx="2509">
                  <c:v>2.06</c:v>
                </c:pt>
                <c:pt idx="2510">
                  <c:v>2.29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3.38</c:v>
                </c:pt>
                <c:pt idx="2518">
                  <c:v>2.8</c:v>
                </c:pt>
                <c:pt idx="2519">
                  <c:v>2.52</c:v>
                </c:pt>
                <c:pt idx="2520">
                  <c:v>2.39</c:v>
                </c:pt>
                <c:pt idx="2521">
                  <c:v>2.2999999999999998</c:v>
                </c:pt>
                <c:pt idx="2522">
                  <c:v>2.2599999999999998</c:v>
                </c:pt>
                <c:pt idx="2523">
                  <c:v>2.23</c:v>
                </c:pt>
                <c:pt idx="2524">
                  <c:v>2.1800000000000002</c:v>
                </c:pt>
                <c:pt idx="2525">
                  <c:v>2.14</c:v>
                </c:pt>
                <c:pt idx="2526">
                  <c:v>2.09</c:v>
                </c:pt>
                <c:pt idx="2527">
                  <c:v>2.0499999999999998</c:v>
                </c:pt>
                <c:pt idx="2528">
                  <c:v>2.02</c:v>
                </c:pt>
                <c:pt idx="2529">
                  <c:v>2.0099999999999998</c:v>
                </c:pt>
                <c:pt idx="2530">
                  <c:v>2.0299999999999998</c:v>
                </c:pt>
                <c:pt idx="2531">
                  <c:v>2.0499999999999998</c:v>
                </c:pt>
                <c:pt idx="2532">
                  <c:v>2.0499999999999998</c:v>
                </c:pt>
                <c:pt idx="2533">
                  <c:v>2.06</c:v>
                </c:pt>
                <c:pt idx="2534">
                  <c:v>2.06</c:v>
                </c:pt>
                <c:pt idx="2535">
                  <c:v>2.0499999999999998</c:v>
                </c:pt>
                <c:pt idx="2536">
                  <c:v>2.04</c:v>
                </c:pt>
                <c:pt idx="2537">
                  <c:v>2.02</c:v>
                </c:pt>
                <c:pt idx="2538">
                  <c:v>2.02</c:v>
                </c:pt>
                <c:pt idx="2539">
                  <c:v>2.02</c:v>
                </c:pt>
                <c:pt idx="2540">
                  <c:v>2.0299999999999998</c:v>
                </c:pt>
                <c:pt idx="2541">
                  <c:v>2.0299999999999998</c:v>
                </c:pt>
                <c:pt idx="2542">
                  <c:v>2.0099999999999998</c:v>
                </c:pt>
                <c:pt idx="2543">
                  <c:v>1.99</c:v>
                </c:pt>
                <c:pt idx="2544">
                  <c:v>1.97</c:v>
                </c:pt>
                <c:pt idx="2545">
                  <c:v>1.98</c:v>
                </c:pt>
                <c:pt idx="2546">
                  <c:v>2</c:v>
                </c:pt>
                <c:pt idx="2547">
                  <c:v>2.0099999999999998</c:v>
                </c:pt>
                <c:pt idx="2548">
                  <c:v>2</c:v>
                </c:pt>
                <c:pt idx="2549">
                  <c:v>1.98</c:v>
                </c:pt>
                <c:pt idx="2550">
                  <c:v>1.95</c:v>
                </c:pt>
                <c:pt idx="2551">
                  <c:v>1.93</c:v>
                </c:pt>
                <c:pt idx="2552">
                  <c:v>1.92</c:v>
                </c:pt>
                <c:pt idx="2553">
                  <c:v>1.92</c:v>
                </c:pt>
                <c:pt idx="2554">
                  <c:v>1.93</c:v>
                </c:pt>
                <c:pt idx="2555">
                  <c:v>1.95</c:v>
                </c:pt>
                <c:pt idx="2556">
                  <c:v>1.99</c:v>
                </c:pt>
                <c:pt idx="2557">
                  <c:v>2.0099999999999998</c:v>
                </c:pt>
                <c:pt idx="2558">
                  <c:v>1.99</c:v>
                </c:pt>
                <c:pt idx="2559">
                  <c:v>1.96</c:v>
                </c:pt>
                <c:pt idx="2560">
                  <c:v>1.94</c:v>
                </c:pt>
                <c:pt idx="2561">
                  <c:v>1.93</c:v>
                </c:pt>
                <c:pt idx="2562">
                  <c:v>1.92</c:v>
                </c:pt>
                <c:pt idx="2563">
                  <c:v>1.93</c:v>
                </c:pt>
                <c:pt idx="2564">
                  <c:v>1.94</c:v>
                </c:pt>
                <c:pt idx="2565">
                  <c:v>1.96</c:v>
                </c:pt>
                <c:pt idx="2566">
                  <c:v>1.96</c:v>
                </c:pt>
                <c:pt idx="2567">
                  <c:v>1.96</c:v>
                </c:pt>
                <c:pt idx="2568">
                  <c:v>1.96</c:v>
                </c:pt>
                <c:pt idx="2569">
                  <c:v>1.95</c:v>
                </c:pt>
                <c:pt idx="2570">
                  <c:v>1.96</c:v>
                </c:pt>
                <c:pt idx="2571">
                  <c:v>1.98</c:v>
                </c:pt>
                <c:pt idx="2572">
                  <c:v>1.99</c:v>
                </c:pt>
                <c:pt idx="2573">
                  <c:v>1.98</c:v>
                </c:pt>
                <c:pt idx="2574">
                  <c:v>1.97</c:v>
                </c:pt>
                <c:pt idx="2575">
                  <c:v>1.96</c:v>
                </c:pt>
                <c:pt idx="2576">
                  <c:v>1.95</c:v>
                </c:pt>
                <c:pt idx="2577">
                  <c:v>1.94</c:v>
                </c:pt>
                <c:pt idx="2578">
                  <c:v>1.92</c:v>
                </c:pt>
                <c:pt idx="2579">
                  <c:v>1.92</c:v>
                </c:pt>
                <c:pt idx="2580">
                  <c:v>1.93</c:v>
                </c:pt>
                <c:pt idx="2581">
                  <c:v>1.92</c:v>
                </c:pt>
                <c:pt idx="2582">
                  <c:v>1.91</c:v>
                </c:pt>
                <c:pt idx="2583">
                  <c:v>1.91</c:v>
                </c:pt>
                <c:pt idx="2584">
                  <c:v>1.91</c:v>
                </c:pt>
                <c:pt idx="2585">
                  <c:v>1.9</c:v>
                </c:pt>
                <c:pt idx="2586">
                  <c:v>1.91</c:v>
                </c:pt>
                <c:pt idx="2587">
                  <c:v>1.92</c:v>
                </c:pt>
                <c:pt idx="2588">
                  <c:v>1.94</c:v>
                </c:pt>
                <c:pt idx="2589">
                  <c:v>1.95</c:v>
                </c:pt>
                <c:pt idx="2590">
                  <c:v>1.95</c:v>
                </c:pt>
                <c:pt idx="2591">
                  <c:v>1.94</c:v>
                </c:pt>
                <c:pt idx="2592">
                  <c:v>1.92</c:v>
                </c:pt>
                <c:pt idx="2593">
                  <c:v>1.92</c:v>
                </c:pt>
                <c:pt idx="2594">
                  <c:v>1.92</c:v>
                </c:pt>
                <c:pt idx="2595">
                  <c:v>1.92</c:v>
                </c:pt>
                <c:pt idx="2596">
                  <c:v>1.92</c:v>
                </c:pt>
                <c:pt idx="2597">
                  <c:v>1.92</c:v>
                </c:pt>
                <c:pt idx="2598">
                  <c:v>1.92</c:v>
                </c:pt>
                <c:pt idx="2599">
                  <c:v>1.92</c:v>
                </c:pt>
                <c:pt idx="2600">
                  <c:v>1.91</c:v>
                </c:pt>
                <c:pt idx="2601">
                  <c:v>1.9</c:v>
                </c:pt>
                <c:pt idx="2602">
                  <c:v>1.9</c:v>
                </c:pt>
                <c:pt idx="2603">
                  <c:v>1.89</c:v>
                </c:pt>
                <c:pt idx="2604">
                  <c:v>1.89</c:v>
                </c:pt>
                <c:pt idx="2605">
                  <c:v>1.9</c:v>
                </c:pt>
                <c:pt idx="2606">
                  <c:v>1.92</c:v>
                </c:pt>
                <c:pt idx="2607">
                  <c:v>1.94</c:v>
                </c:pt>
                <c:pt idx="2608">
                  <c:v>1.95</c:v>
                </c:pt>
                <c:pt idx="2609">
                  <c:v>1.94</c:v>
                </c:pt>
                <c:pt idx="2610">
                  <c:v>1.93</c:v>
                </c:pt>
                <c:pt idx="2611">
                  <c:v>1.92</c:v>
                </c:pt>
                <c:pt idx="2612">
                  <c:v>1.92</c:v>
                </c:pt>
                <c:pt idx="2613">
                  <c:v>1.89</c:v>
                </c:pt>
                <c:pt idx="2614">
                  <c:v>1.9</c:v>
                </c:pt>
                <c:pt idx="2615">
                  <c:v>1.96</c:v>
                </c:pt>
                <c:pt idx="2616">
                  <c:v>2.08</c:v>
                </c:pt>
                <c:pt idx="2617">
                  <c:v>2.1800000000000002</c:v>
                </c:pt>
                <c:pt idx="2618">
                  <c:v>2.27</c:v>
                </c:pt>
                <c:pt idx="2619">
                  <c:v>2.36</c:v>
                </c:pt>
                <c:pt idx="2620">
                  <c:v>2.48</c:v>
                </c:pt>
                <c:pt idx="2621">
                  <c:v>2.6</c:v>
                </c:pt>
                <c:pt idx="2622">
                  <c:v>2.64</c:v>
                </c:pt>
                <c:pt idx="2623">
                  <c:v>2.6</c:v>
                </c:pt>
                <c:pt idx="2624">
                  <c:v>2.4900000000000002</c:v>
                </c:pt>
                <c:pt idx="2625">
                  <c:v>2.37</c:v>
                </c:pt>
                <c:pt idx="2626">
                  <c:v>2.23</c:v>
                </c:pt>
                <c:pt idx="2627">
                  <c:v>2.11</c:v>
                </c:pt>
                <c:pt idx="2628">
                  <c:v>1.99</c:v>
                </c:pt>
                <c:pt idx="2629">
                  <c:v>1.94</c:v>
                </c:pt>
                <c:pt idx="2630">
                  <c:v>1.95</c:v>
                </c:pt>
                <c:pt idx="2631">
                  <c:v>1.98</c:v>
                </c:pt>
                <c:pt idx="2632">
                  <c:v>1.98</c:v>
                </c:pt>
                <c:pt idx="2633">
                  <c:v>1.96</c:v>
                </c:pt>
                <c:pt idx="2634">
                  <c:v>1.93</c:v>
                </c:pt>
                <c:pt idx="2635">
                  <c:v>1.91</c:v>
                </c:pt>
                <c:pt idx="2636">
                  <c:v>1.89</c:v>
                </c:pt>
                <c:pt idx="2637">
                  <c:v>1.87</c:v>
                </c:pt>
                <c:pt idx="2638">
                  <c:v>1.87</c:v>
                </c:pt>
                <c:pt idx="2639">
                  <c:v>1.89</c:v>
                </c:pt>
                <c:pt idx="2640">
                  <c:v>1.88</c:v>
                </c:pt>
                <c:pt idx="2641">
                  <c:v>1.88</c:v>
                </c:pt>
                <c:pt idx="2642">
                  <c:v>1.86</c:v>
                </c:pt>
                <c:pt idx="2643">
                  <c:v>1.86</c:v>
                </c:pt>
                <c:pt idx="2644">
                  <c:v>1.86</c:v>
                </c:pt>
                <c:pt idx="2645">
                  <c:v>1.88</c:v>
                </c:pt>
                <c:pt idx="2646">
                  <c:v>1.9</c:v>
                </c:pt>
                <c:pt idx="2647">
                  <c:v>1.9</c:v>
                </c:pt>
                <c:pt idx="2648">
                  <c:v>1.9</c:v>
                </c:pt>
                <c:pt idx="2649">
                  <c:v>1.89</c:v>
                </c:pt>
                <c:pt idx="2650">
                  <c:v>1.89</c:v>
                </c:pt>
                <c:pt idx="2651">
                  <c:v>2.13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3.14</c:v>
                </c:pt>
                <c:pt idx="2659">
                  <c:v>2.65</c:v>
                </c:pt>
                <c:pt idx="2660">
                  <c:v>2.36</c:v>
                </c:pt>
                <c:pt idx="2661">
                  <c:v>2.19</c:v>
                </c:pt>
                <c:pt idx="2662">
                  <c:v>2.0499999999999998</c:v>
                </c:pt>
                <c:pt idx="2663">
                  <c:v>1.96</c:v>
                </c:pt>
                <c:pt idx="2664">
                  <c:v>1.91</c:v>
                </c:pt>
                <c:pt idx="2665">
                  <c:v>1.89</c:v>
                </c:pt>
                <c:pt idx="2666">
                  <c:v>1.91</c:v>
                </c:pt>
                <c:pt idx="2667">
                  <c:v>1.94</c:v>
                </c:pt>
                <c:pt idx="2668">
                  <c:v>1.95</c:v>
                </c:pt>
                <c:pt idx="2669">
                  <c:v>1.94</c:v>
                </c:pt>
                <c:pt idx="2670">
                  <c:v>1.92</c:v>
                </c:pt>
                <c:pt idx="2671">
                  <c:v>1.89</c:v>
                </c:pt>
                <c:pt idx="2672">
                  <c:v>1.88</c:v>
                </c:pt>
                <c:pt idx="2673">
                  <c:v>1.89</c:v>
                </c:pt>
                <c:pt idx="2674">
                  <c:v>1.91</c:v>
                </c:pt>
                <c:pt idx="2675">
                  <c:v>1.93</c:v>
                </c:pt>
                <c:pt idx="2676">
                  <c:v>1.95</c:v>
                </c:pt>
                <c:pt idx="2677">
                  <c:v>1.95</c:v>
                </c:pt>
                <c:pt idx="2678">
                  <c:v>1.96</c:v>
                </c:pt>
                <c:pt idx="2679">
                  <c:v>1.97</c:v>
                </c:pt>
                <c:pt idx="2680">
                  <c:v>1.98</c:v>
                </c:pt>
                <c:pt idx="2681">
                  <c:v>1.98</c:v>
                </c:pt>
                <c:pt idx="2682">
                  <c:v>1.98</c:v>
                </c:pt>
                <c:pt idx="2683">
                  <c:v>1.98</c:v>
                </c:pt>
                <c:pt idx="2684">
                  <c:v>1.98</c:v>
                </c:pt>
                <c:pt idx="2685">
                  <c:v>1.97</c:v>
                </c:pt>
                <c:pt idx="2686">
                  <c:v>1.97</c:v>
                </c:pt>
                <c:pt idx="2687">
                  <c:v>1.97</c:v>
                </c:pt>
                <c:pt idx="2688">
                  <c:v>1.98</c:v>
                </c:pt>
                <c:pt idx="2689">
                  <c:v>2.0099999999999998</c:v>
                </c:pt>
                <c:pt idx="2690">
                  <c:v>2.0299999999999998</c:v>
                </c:pt>
                <c:pt idx="2691">
                  <c:v>2.04</c:v>
                </c:pt>
                <c:pt idx="2692">
                  <c:v>2.0299999999999998</c:v>
                </c:pt>
                <c:pt idx="2693">
                  <c:v>2.02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1.99</c:v>
                </c:pt>
                <c:pt idx="2698">
                  <c:v>1.98</c:v>
                </c:pt>
                <c:pt idx="2699">
                  <c:v>1.97</c:v>
                </c:pt>
                <c:pt idx="2700">
                  <c:v>1.97</c:v>
                </c:pt>
                <c:pt idx="2701">
                  <c:v>1.96</c:v>
                </c:pt>
                <c:pt idx="2702">
                  <c:v>1.95</c:v>
                </c:pt>
                <c:pt idx="2703">
                  <c:v>1.93</c:v>
                </c:pt>
                <c:pt idx="2704">
                  <c:v>1.91</c:v>
                </c:pt>
                <c:pt idx="2705">
                  <c:v>1.89</c:v>
                </c:pt>
                <c:pt idx="2706">
                  <c:v>1.89</c:v>
                </c:pt>
                <c:pt idx="2707">
                  <c:v>1.9</c:v>
                </c:pt>
                <c:pt idx="2708">
                  <c:v>1.92</c:v>
                </c:pt>
                <c:pt idx="2709">
                  <c:v>1.94</c:v>
                </c:pt>
                <c:pt idx="2710">
                  <c:v>1.96</c:v>
                </c:pt>
                <c:pt idx="2711">
                  <c:v>1.97</c:v>
                </c:pt>
                <c:pt idx="2712">
                  <c:v>1.98</c:v>
                </c:pt>
                <c:pt idx="2713">
                  <c:v>1.98</c:v>
                </c:pt>
                <c:pt idx="2714">
                  <c:v>1.97</c:v>
                </c:pt>
                <c:pt idx="2715">
                  <c:v>1.96</c:v>
                </c:pt>
                <c:pt idx="2716">
                  <c:v>1.96</c:v>
                </c:pt>
                <c:pt idx="2717">
                  <c:v>1.95</c:v>
                </c:pt>
                <c:pt idx="2718">
                  <c:v>1.95</c:v>
                </c:pt>
                <c:pt idx="2719">
                  <c:v>1.95</c:v>
                </c:pt>
                <c:pt idx="2720">
                  <c:v>1.95</c:v>
                </c:pt>
                <c:pt idx="2721">
                  <c:v>1.94</c:v>
                </c:pt>
                <c:pt idx="2722">
                  <c:v>1.93</c:v>
                </c:pt>
                <c:pt idx="2723">
                  <c:v>1.92</c:v>
                </c:pt>
                <c:pt idx="2724">
                  <c:v>1.89</c:v>
                </c:pt>
                <c:pt idx="2725">
                  <c:v>1.89</c:v>
                </c:pt>
                <c:pt idx="2726">
                  <c:v>1.9</c:v>
                </c:pt>
                <c:pt idx="2727">
                  <c:v>1.92</c:v>
                </c:pt>
                <c:pt idx="2728">
                  <c:v>1.93</c:v>
                </c:pt>
                <c:pt idx="2729">
                  <c:v>1.93</c:v>
                </c:pt>
                <c:pt idx="2730">
                  <c:v>1.94</c:v>
                </c:pt>
                <c:pt idx="2731">
                  <c:v>1.93</c:v>
                </c:pt>
                <c:pt idx="2732">
                  <c:v>1.94</c:v>
                </c:pt>
                <c:pt idx="2733">
                  <c:v>1.94</c:v>
                </c:pt>
                <c:pt idx="2734">
                  <c:v>1.94</c:v>
                </c:pt>
                <c:pt idx="2735">
                  <c:v>1.95</c:v>
                </c:pt>
                <c:pt idx="2736">
                  <c:v>1.95</c:v>
                </c:pt>
                <c:pt idx="2737">
                  <c:v>1.95</c:v>
                </c:pt>
                <c:pt idx="2738">
                  <c:v>1.94</c:v>
                </c:pt>
                <c:pt idx="2739">
                  <c:v>1.93</c:v>
                </c:pt>
                <c:pt idx="2740">
                  <c:v>1.93</c:v>
                </c:pt>
                <c:pt idx="2741">
                  <c:v>1.95</c:v>
                </c:pt>
                <c:pt idx="2742">
                  <c:v>1.98</c:v>
                </c:pt>
                <c:pt idx="2743">
                  <c:v>1.99</c:v>
                </c:pt>
                <c:pt idx="2744">
                  <c:v>1.99</c:v>
                </c:pt>
                <c:pt idx="2745">
                  <c:v>1.97</c:v>
                </c:pt>
                <c:pt idx="2746">
                  <c:v>1.95</c:v>
                </c:pt>
                <c:pt idx="2747">
                  <c:v>1.94</c:v>
                </c:pt>
                <c:pt idx="2748">
                  <c:v>1.93</c:v>
                </c:pt>
                <c:pt idx="2749">
                  <c:v>1.92</c:v>
                </c:pt>
                <c:pt idx="2750">
                  <c:v>1.93</c:v>
                </c:pt>
                <c:pt idx="2751">
                  <c:v>1.94</c:v>
                </c:pt>
                <c:pt idx="2752">
                  <c:v>1.95</c:v>
                </c:pt>
                <c:pt idx="2753">
                  <c:v>1.96</c:v>
                </c:pt>
                <c:pt idx="2754">
                  <c:v>1.96</c:v>
                </c:pt>
                <c:pt idx="2755">
                  <c:v>1.95</c:v>
                </c:pt>
                <c:pt idx="2756">
                  <c:v>1.95</c:v>
                </c:pt>
                <c:pt idx="2757">
                  <c:v>1.95</c:v>
                </c:pt>
                <c:pt idx="2758">
                  <c:v>1.96</c:v>
                </c:pt>
                <c:pt idx="2759">
                  <c:v>1.96</c:v>
                </c:pt>
                <c:pt idx="2760">
                  <c:v>1.96</c:v>
                </c:pt>
                <c:pt idx="2761">
                  <c:v>1.96</c:v>
                </c:pt>
                <c:pt idx="2762">
                  <c:v>1.95</c:v>
                </c:pt>
                <c:pt idx="2763">
                  <c:v>1.95</c:v>
                </c:pt>
                <c:pt idx="2764">
                  <c:v>1.95</c:v>
                </c:pt>
                <c:pt idx="2765">
                  <c:v>1.95</c:v>
                </c:pt>
                <c:pt idx="2766">
                  <c:v>1.96</c:v>
                </c:pt>
                <c:pt idx="2767">
                  <c:v>1.96</c:v>
                </c:pt>
                <c:pt idx="2768">
                  <c:v>1.94</c:v>
                </c:pt>
                <c:pt idx="2769">
                  <c:v>1.92</c:v>
                </c:pt>
                <c:pt idx="2770">
                  <c:v>1.92</c:v>
                </c:pt>
                <c:pt idx="2771">
                  <c:v>1.93</c:v>
                </c:pt>
                <c:pt idx="2772">
                  <c:v>1.95</c:v>
                </c:pt>
                <c:pt idx="2773">
                  <c:v>1.96</c:v>
                </c:pt>
                <c:pt idx="2774">
                  <c:v>1.97</c:v>
                </c:pt>
                <c:pt idx="2775">
                  <c:v>1.98</c:v>
                </c:pt>
                <c:pt idx="2776">
                  <c:v>1.99</c:v>
                </c:pt>
                <c:pt idx="2777">
                  <c:v>1.99</c:v>
                </c:pt>
                <c:pt idx="2778">
                  <c:v>1.98</c:v>
                </c:pt>
                <c:pt idx="2779">
                  <c:v>1.97</c:v>
                </c:pt>
                <c:pt idx="2780">
                  <c:v>1.96</c:v>
                </c:pt>
                <c:pt idx="2781">
                  <c:v>1.95</c:v>
                </c:pt>
                <c:pt idx="2782">
                  <c:v>1.93</c:v>
                </c:pt>
                <c:pt idx="2783">
                  <c:v>1.91</c:v>
                </c:pt>
                <c:pt idx="2784">
                  <c:v>1.9</c:v>
                </c:pt>
                <c:pt idx="2785">
                  <c:v>1.91</c:v>
                </c:pt>
                <c:pt idx="2786">
                  <c:v>1.92</c:v>
                </c:pt>
                <c:pt idx="2787">
                  <c:v>1.94</c:v>
                </c:pt>
                <c:pt idx="2788">
                  <c:v>1.94</c:v>
                </c:pt>
                <c:pt idx="2789">
                  <c:v>1.92</c:v>
                </c:pt>
                <c:pt idx="2790">
                  <c:v>1.91</c:v>
                </c:pt>
                <c:pt idx="2791">
                  <c:v>1.9</c:v>
                </c:pt>
                <c:pt idx="2792">
                  <c:v>2.16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3.42</c:v>
                </c:pt>
                <c:pt idx="2800">
                  <c:v>2.76</c:v>
                </c:pt>
                <c:pt idx="2801">
                  <c:v>2.4300000000000002</c:v>
                </c:pt>
                <c:pt idx="2802">
                  <c:v>2.23</c:v>
                </c:pt>
                <c:pt idx="2803">
                  <c:v>2.09</c:v>
                </c:pt>
                <c:pt idx="2804">
                  <c:v>2.02</c:v>
                </c:pt>
                <c:pt idx="2805">
                  <c:v>1.99</c:v>
                </c:pt>
                <c:pt idx="2806">
                  <c:v>1.98</c:v>
                </c:pt>
                <c:pt idx="2807">
                  <c:v>1.97</c:v>
                </c:pt>
                <c:pt idx="2808">
                  <c:v>1.96</c:v>
                </c:pt>
                <c:pt idx="2809">
                  <c:v>1.95</c:v>
                </c:pt>
                <c:pt idx="2810">
                  <c:v>1.94</c:v>
                </c:pt>
                <c:pt idx="2811">
                  <c:v>1.95</c:v>
                </c:pt>
                <c:pt idx="2812">
                  <c:v>1.95</c:v>
                </c:pt>
                <c:pt idx="2813">
                  <c:v>1.96</c:v>
                </c:pt>
                <c:pt idx="2814">
                  <c:v>1.96</c:v>
                </c:pt>
                <c:pt idx="2815">
                  <c:v>1.96</c:v>
                </c:pt>
                <c:pt idx="2816">
                  <c:v>1.96</c:v>
                </c:pt>
                <c:pt idx="2817">
                  <c:v>1.97</c:v>
                </c:pt>
                <c:pt idx="2818">
                  <c:v>2</c:v>
                </c:pt>
                <c:pt idx="2819">
                  <c:v>2.0299999999999998</c:v>
                </c:pt>
                <c:pt idx="2820">
                  <c:v>2.06</c:v>
                </c:pt>
                <c:pt idx="2821">
                  <c:v>2.0699999999999998</c:v>
                </c:pt>
                <c:pt idx="2822">
                  <c:v>2.0499999999999998</c:v>
                </c:pt>
                <c:pt idx="2823">
                  <c:v>2.02</c:v>
                </c:pt>
                <c:pt idx="2824">
                  <c:v>2</c:v>
                </c:pt>
                <c:pt idx="2825">
                  <c:v>1.98</c:v>
                </c:pt>
                <c:pt idx="2826">
                  <c:v>1.95</c:v>
                </c:pt>
                <c:pt idx="2827">
                  <c:v>1.93</c:v>
                </c:pt>
                <c:pt idx="2828">
                  <c:v>1.91</c:v>
                </c:pt>
                <c:pt idx="2829">
                  <c:v>1.9</c:v>
                </c:pt>
                <c:pt idx="2830">
                  <c:v>1.91</c:v>
                </c:pt>
                <c:pt idx="2831">
                  <c:v>1.94</c:v>
                </c:pt>
                <c:pt idx="2832">
                  <c:v>1.96</c:v>
                </c:pt>
                <c:pt idx="2833">
                  <c:v>1.98</c:v>
                </c:pt>
                <c:pt idx="2834">
                  <c:v>2</c:v>
                </c:pt>
                <c:pt idx="2835">
                  <c:v>2.0099999999999998</c:v>
                </c:pt>
                <c:pt idx="2836">
                  <c:v>2.0099999999999998</c:v>
                </c:pt>
                <c:pt idx="2837">
                  <c:v>1.99</c:v>
                </c:pt>
                <c:pt idx="2838">
                  <c:v>1.98</c:v>
                </c:pt>
                <c:pt idx="2839">
                  <c:v>1.97</c:v>
                </c:pt>
                <c:pt idx="2840">
                  <c:v>1.97</c:v>
                </c:pt>
                <c:pt idx="2841">
                  <c:v>1.96</c:v>
                </c:pt>
                <c:pt idx="2842">
                  <c:v>1.96</c:v>
                </c:pt>
                <c:pt idx="2843">
                  <c:v>1.95</c:v>
                </c:pt>
                <c:pt idx="2844">
                  <c:v>1.94</c:v>
                </c:pt>
                <c:pt idx="2845">
                  <c:v>1.93</c:v>
                </c:pt>
                <c:pt idx="2846">
                  <c:v>1.94</c:v>
                </c:pt>
                <c:pt idx="2847">
                  <c:v>1.94</c:v>
                </c:pt>
                <c:pt idx="2848">
                  <c:v>1.95</c:v>
                </c:pt>
                <c:pt idx="2849">
                  <c:v>1.95</c:v>
                </c:pt>
                <c:pt idx="2850">
                  <c:v>1.95</c:v>
                </c:pt>
                <c:pt idx="2851">
                  <c:v>1.93</c:v>
                </c:pt>
                <c:pt idx="2852">
                  <c:v>1.91</c:v>
                </c:pt>
                <c:pt idx="2853">
                  <c:v>1.89</c:v>
                </c:pt>
                <c:pt idx="2854">
                  <c:v>1.89</c:v>
                </c:pt>
                <c:pt idx="2855">
                  <c:v>1.9</c:v>
                </c:pt>
                <c:pt idx="2856">
                  <c:v>1.94</c:v>
                </c:pt>
                <c:pt idx="2857">
                  <c:v>1.97</c:v>
                </c:pt>
                <c:pt idx="2858">
                  <c:v>1.99</c:v>
                </c:pt>
                <c:pt idx="2859">
                  <c:v>2.0099999999999998</c:v>
                </c:pt>
                <c:pt idx="2860">
                  <c:v>2.02</c:v>
                </c:pt>
                <c:pt idx="2861">
                  <c:v>2.02</c:v>
                </c:pt>
                <c:pt idx="2862">
                  <c:v>2.02</c:v>
                </c:pt>
                <c:pt idx="2863">
                  <c:v>2.02</c:v>
                </c:pt>
                <c:pt idx="2864">
                  <c:v>2.0099999999999998</c:v>
                </c:pt>
                <c:pt idx="2865">
                  <c:v>2.0099999999999998</c:v>
                </c:pt>
                <c:pt idx="2866">
                  <c:v>2.0099999999999998</c:v>
                </c:pt>
                <c:pt idx="2867">
                  <c:v>2.0099999999999998</c:v>
                </c:pt>
                <c:pt idx="2868">
                  <c:v>1.99</c:v>
                </c:pt>
                <c:pt idx="2869">
                  <c:v>1.96</c:v>
                </c:pt>
                <c:pt idx="2870">
                  <c:v>1.95</c:v>
                </c:pt>
                <c:pt idx="2871">
                  <c:v>1.95</c:v>
                </c:pt>
                <c:pt idx="2872">
                  <c:v>1.95</c:v>
                </c:pt>
                <c:pt idx="2873">
                  <c:v>1.95</c:v>
                </c:pt>
                <c:pt idx="2874">
                  <c:v>1.95</c:v>
                </c:pt>
                <c:pt idx="2875">
                  <c:v>1.96</c:v>
                </c:pt>
                <c:pt idx="2876">
                  <c:v>1.98</c:v>
                </c:pt>
                <c:pt idx="2877">
                  <c:v>2.0099999999999998</c:v>
                </c:pt>
                <c:pt idx="2878">
                  <c:v>2.04</c:v>
                </c:pt>
                <c:pt idx="2879">
                  <c:v>2.06</c:v>
                </c:pt>
                <c:pt idx="2880">
                  <c:v>2.06</c:v>
                </c:pt>
                <c:pt idx="2881">
                  <c:v>2.04</c:v>
                </c:pt>
                <c:pt idx="2882">
                  <c:v>2.0099999999999998</c:v>
                </c:pt>
                <c:pt idx="2883">
                  <c:v>2</c:v>
                </c:pt>
                <c:pt idx="2884">
                  <c:v>1.99</c:v>
                </c:pt>
                <c:pt idx="2885">
                  <c:v>1.98</c:v>
                </c:pt>
                <c:pt idx="2886">
                  <c:v>1.98</c:v>
                </c:pt>
                <c:pt idx="2887">
                  <c:v>2</c:v>
                </c:pt>
                <c:pt idx="2888">
                  <c:v>2.0099999999999998</c:v>
                </c:pt>
                <c:pt idx="2889">
                  <c:v>2</c:v>
                </c:pt>
                <c:pt idx="2890">
                  <c:v>1.99</c:v>
                </c:pt>
                <c:pt idx="2891">
                  <c:v>1.98</c:v>
                </c:pt>
                <c:pt idx="2892">
                  <c:v>1.98</c:v>
                </c:pt>
                <c:pt idx="2893">
                  <c:v>1.97</c:v>
                </c:pt>
                <c:pt idx="2894">
                  <c:v>1.98</c:v>
                </c:pt>
                <c:pt idx="2895">
                  <c:v>2</c:v>
                </c:pt>
                <c:pt idx="2896">
                  <c:v>2.02</c:v>
                </c:pt>
                <c:pt idx="2897">
                  <c:v>2.0299999999999998</c:v>
                </c:pt>
                <c:pt idx="2898">
                  <c:v>2.0299999999999998</c:v>
                </c:pt>
                <c:pt idx="2899">
                  <c:v>2</c:v>
                </c:pt>
                <c:pt idx="2900">
                  <c:v>1.98</c:v>
                </c:pt>
                <c:pt idx="2901">
                  <c:v>1.95</c:v>
                </c:pt>
                <c:pt idx="2902">
                  <c:v>1.93</c:v>
                </c:pt>
                <c:pt idx="2903">
                  <c:v>1.93</c:v>
                </c:pt>
                <c:pt idx="2904">
                  <c:v>1.94</c:v>
                </c:pt>
                <c:pt idx="2905">
                  <c:v>1.96</c:v>
                </c:pt>
                <c:pt idx="2906">
                  <c:v>1.98</c:v>
                </c:pt>
                <c:pt idx="2907">
                  <c:v>1.98</c:v>
                </c:pt>
                <c:pt idx="2908">
                  <c:v>1.99</c:v>
                </c:pt>
                <c:pt idx="2909">
                  <c:v>1.99</c:v>
                </c:pt>
                <c:pt idx="2910">
                  <c:v>2</c:v>
                </c:pt>
                <c:pt idx="2911">
                  <c:v>1.99</c:v>
                </c:pt>
                <c:pt idx="2912">
                  <c:v>1.98</c:v>
                </c:pt>
                <c:pt idx="2913">
                  <c:v>1.95</c:v>
                </c:pt>
                <c:pt idx="2914">
                  <c:v>1.93</c:v>
                </c:pt>
                <c:pt idx="2915">
                  <c:v>1.92</c:v>
                </c:pt>
                <c:pt idx="2916">
                  <c:v>1.92</c:v>
                </c:pt>
                <c:pt idx="2917">
                  <c:v>1.93</c:v>
                </c:pt>
                <c:pt idx="2918">
                  <c:v>1.94</c:v>
                </c:pt>
                <c:pt idx="2919">
                  <c:v>1.97</c:v>
                </c:pt>
                <c:pt idx="2920">
                  <c:v>2.0099999999999998</c:v>
                </c:pt>
                <c:pt idx="2921">
                  <c:v>2.04</c:v>
                </c:pt>
                <c:pt idx="2922">
                  <c:v>2.0499999999999998</c:v>
                </c:pt>
                <c:pt idx="2923">
                  <c:v>2.04</c:v>
                </c:pt>
                <c:pt idx="2924">
                  <c:v>2.0099999999999998</c:v>
                </c:pt>
                <c:pt idx="2925">
                  <c:v>1.96</c:v>
                </c:pt>
                <c:pt idx="2926">
                  <c:v>1.91</c:v>
                </c:pt>
                <c:pt idx="2927">
                  <c:v>1.89</c:v>
                </c:pt>
                <c:pt idx="2928">
                  <c:v>1.88</c:v>
                </c:pt>
                <c:pt idx="2929">
                  <c:v>1.89</c:v>
                </c:pt>
                <c:pt idx="2930">
                  <c:v>1.91</c:v>
                </c:pt>
                <c:pt idx="2931">
                  <c:v>1.93</c:v>
                </c:pt>
                <c:pt idx="2932">
                  <c:v>1.97</c:v>
                </c:pt>
                <c:pt idx="2933">
                  <c:v>2</c:v>
                </c:pt>
                <c:pt idx="2934">
                  <c:v>2.27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3.61</c:v>
                </c:pt>
                <c:pt idx="2942">
                  <c:v>2.83</c:v>
                </c:pt>
                <c:pt idx="2943">
                  <c:v>2.5</c:v>
                </c:pt>
                <c:pt idx="2944">
                  <c:v>2.36</c:v>
                </c:pt>
                <c:pt idx="2945">
                  <c:v>2.2400000000000002</c:v>
                </c:pt>
                <c:pt idx="2946">
                  <c:v>2.16</c:v>
                </c:pt>
                <c:pt idx="2947">
                  <c:v>2.11</c:v>
                </c:pt>
                <c:pt idx="2948">
                  <c:v>2.09</c:v>
                </c:pt>
                <c:pt idx="2949">
                  <c:v>2.09</c:v>
                </c:pt>
                <c:pt idx="2950">
                  <c:v>2.12</c:v>
                </c:pt>
                <c:pt idx="2951">
                  <c:v>2.15</c:v>
                </c:pt>
                <c:pt idx="2952">
                  <c:v>2.16</c:v>
                </c:pt>
                <c:pt idx="2953">
                  <c:v>2.17</c:v>
                </c:pt>
                <c:pt idx="2954">
                  <c:v>2.17</c:v>
                </c:pt>
                <c:pt idx="2955">
                  <c:v>2.19</c:v>
                </c:pt>
                <c:pt idx="2956">
                  <c:v>2.15</c:v>
                </c:pt>
                <c:pt idx="2957">
                  <c:v>2.09</c:v>
                </c:pt>
                <c:pt idx="2958">
                  <c:v>2.0299999999999998</c:v>
                </c:pt>
                <c:pt idx="2959">
                  <c:v>2.0299999999999998</c:v>
                </c:pt>
                <c:pt idx="2960">
                  <c:v>2.0499999999999998</c:v>
                </c:pt>
                <c:pt idx="2961">
                  <c:v>2.09</c:v>
                </c:pt>
                <c:pt idx="2962">
                  <c:v>2.12</c:v>
                </c:pt>
                <c:pt idx="2963">
                  <c:v>2.13</c:v>
                </c:pt>
                <c:pt idx="2964">
                  <c:v>2.1</c:v>
                </c:pt>
                <c:pt idx="2965">
                  <c:v>2.06</c:v>
                </c:pt>
                <c:pt idx="2966">
                  <c:v>2.0499999999999998</c:v>
                </c:pt>
                <c:pt idx="2967">
                  <c:v>2.0499999999999998</c:v>
                </c:pt>
                <c:pt idx="2968">
                  <c:v>2.06</c:v>
                </c:pt>
                <c:pt idx="2969">
                  <c:v>2.08</c:v>
                </c:pt>
                <c:pt idx="2970">
                  <c:v>2.12</c:v>
                </c:pt>
                <c:pt idx="2971">
                  <c:v>2.1800000000000002</c:v>
                </c:pt>
                <c:pt idx="2972">
                  <c:v>2.27</c:v>
                </c:pt>
                <c:pt idx="2973">
                  <c:v>2.3199999999999998</c:v>
                </c:pt>
                <c:pt idx="2974">
                  <c:v>2.36</c:v>
                </c:pt>
                <c:pt idx="2975">
                  <c:v>2.41</c:v>
                </c:pt>
                <c:pt idx="2976">
                  <c:v>2.46</c:v>
                </c:pt>
                <c:pt idx="2977">
                  <c:v>2.54</c:v>
                </c:pt>
                <c:pt idx="2978">
                  <c:v>2.62</c:v>
                </c:pt>
                <c:pt idx="2979">
                  <c:v>2.71</c:v>
                </c:pt>
                <c:pt idx="2980">
                  <c:v>2.78</c:v>
                </c:pt>
                <c:pt idx="2981">
                  <c:v>2.84</c:v>
                </c:pt>
                <c:pt idx="2982">
                  <c:v>2.84</c:v>
                </c:pt>
                <c:pt idx="2983">
                  <c:v>2.79</c:v>
                </c:pt>
                <c:pt idx="2984">
                  <c:v>2.7</c:v>
                </c:pt>
                <c:pt idx="2985">
                  <c:v>2.64</c:v>
                </c:pt>
                <c:pt idx="2986">
                  <c:v>2.62</c:v>
                </c:pt>
                <c:pt idx="2987">
                  <c:v>2.63</c:v>
                </c:pt>
                <c:pt idx="2988">
                  <c:v>2.66</c:v>
                </c:pt>
                <c:pt idx="2989">
                  <c:v>2.68</c:v>
                </c:pt>
                <c:pt idx="2990">
                  <c:v>2.71</c:v>
                </c:pt>
                <c:pt idx="2991">
                  <c:v>2.74</c:v>
                </c:pt>
                <c:pt idx="2992">
                  <c:v>2.77</c:v>
                </c:pt>
                <c:pt idx="2993">
                  <c:v>2.79</c:v>
                </c:pt>
                <c:pt idx="2994">
                  <c:v>2.78</c:v>
                </c:pt>
                <c:pt idx="2995">
                  <c:v>2.78</c:v>
                </c:pt>
                <c:pt idx="2996">
                  <c:v>2.77</c:v>
                </c:pt>
                <c:pt idx="2997">
                  <c:v>2.8</c:v>
                </c:pt>
                <c:pt idx="2998">
                  <c:v>2.83</c:v>
                </c:pt>
                <c:pt idx="2999">
                  <c:v>2.84</c:v>
                </c:pt>
                <c:pt idx="3000">
                  <c:v>2.83</c:v>
                </c:pt>
                <c:pt idx="3001">
                  <c:v>2.83</c:v>
                </c:pt>
                <c:pt idx="3002">
                  <c:v>2.84</c:v>
                </c:pt>
                <c:pt idx="3003">
                  <c:v>2.85</c:v>
                </c:pt>
                <c:pt idx="3004">
                  <c:v>2.87</c:v>
                </c:pt>
                <c:pt idx="3005">
                  <c:v>2.91</c:v>
                </c:pt>
                <c:pt idx="3006">
                  <c:v>2.96</c:v>
                </c:pt>
                <c:pt idx="3007">
                  <c:v>2.99</c:v>
                </c:pt>
                <c:pt idx="3008">
                  <c:v>2.98</c:v>
                </c:pt>
                <c:pt idx="3009">
                  <c:v>2.95</c:v>
                </c:pt>
                <c:pt idx="3010">
                  <c:v>2.92</c:v>
                </c:pt>
                <c:pt idx="3011">
                  <c:v>2.89</c:v>
                </c:pt>
                <c:pt idx="3012">
                  <c:v>2.88</c:v>
                </c:pt>
                <c:pt idx="3013">
                  <c:v>2.86</c:v>
                </c:pt>
                <c:pt idx="3014">
                  <c:v>2.86</c:v>
                </c:pt>
                <c:pt idx="3015">
                  <c:v>2.88</c:v>
                </c:pt>
                <c:pt idx="3016">
                  <c:v>2.91</c:v>
                </c:pt>
                <c:pt idx="3017">
                  <c:v>2.93</c:v>
                </c:pt>
                <c:pt idx="3018">
                  <c:v>2.95</c:v>
                </c:pt>
                <c:pt idx="3019">
                  <c:v>2.99</c:v>
                </c:pt>
                <c:pt idx="3020">
                  <c:v>3.01</c:v>
                </c:pt>
                <c:pt idx="3021">
                  <c:v>3.01</c:v>
                </c:pt>
                <c:pt idx="3022">
                  <c:v>2.98</c:v>
                </c:pt>
                <c:pt idx="3023">
                  <c:v>2.98</c:v>
                </c:pt>
                <c:pt idx="3024">
                  <c:v>2.99</c:v>
                </c:pt>
                <c:pt idx="3025">
                  <c:v>3.02</c:v>
                </c:pt>
                <c:pt idx="3026">
                  <c:v>3.06</c:v>
                </c:pt>
                <c:pt idx="3027">
                  <c:v>3.09</c:v>
                </c:pt>
                <c:pt idx="3028">
                  <c:v>3.1</c:v>
                </c:pt>
                <c:pt idx="3029">
                  <c:v>3.1</c:v>
                </c:pt>
                <c:pt idx="3030">
                  <c:v>3.08</c:v>
                </c:pt>
                <c:pt idx="3031">
                  <c:v>3.07</c:v>
                </c:pt>
                <c:pt idx="3032">
                  <c:v>3.02</c:v>
                </c:pt>
                <c:pt idx="3033">
                  <c:v>3.03</c:v>
                </c:pt>
                <c:pt idx="3034">
                  <c:v>3.06</c:v>
                </c:pt>
                <c:pt idx="3035">
                  <c:v>3.12</c:v>
                </c:pt>
                <c:pt idx="3036">
                  <c:v>3.15</c:v>
                </c:pt>
                <c:pt idx="3037">
                  <c:v>3.15</c:v>
                </c:pt>
                <c:pt idx="3038">
                  <c:v>3.12</c:v>
                </c:pt>
                <c:pt idx="3039">
                  <c:v>3.12</c:v>
                </c:pt>
                <c:pt idx="3040">
                  <c:v>3.1</c:v>
                </c:pt>
                <c:pt idx="3041">
                  <c:v>3.08</c:v>
                </c:pt>
                <c:pt idx="3042">
                  <c:v>3.07</c:v>
                </c:pt>
                <c:pt idx="3043">
                  <c:v>3.09</c:v>
                </c:pt>
                <c:pt idx="3044">
                  <c:v>3.13</c:v>
                </c:pt>
                <c:pt idx="3045">
                  <c:v>3.15</c:v>
                </c:pt>
                <c:pt idx="3046">
                  <c:v>3.17</c:v>
                </c:pt>
                <c:pt idx="3047">
                  <c:v>3.17</c:v>
                </c:pt>
                <c:pt idx="3048">
                  <c:v>3.19</c:v>
                </c:pt>
                <c:pt idx="3049">
                  <c:v>3.19</c:v>
                </c:pt>
                <c:pt idx="3050">
                  <c:v>3.2</c:v>
                </c:pt>
                <c:pt idx="3051">
                  <c:v>3.18</c:v>
                </c:pt>
                <c:pt idx="3052">
                  <c:v>3.19</c:v>
                </c:pt>
                <c:pt idx="3053">
                  <c:v>3.17</c:v>
                </c:pt>
                <c:pt idx="3054">
                  <c:v>3.16</c:v>
                </c:pt>
                <c:pt idx="3055">
                  <c:v>3.13</c:v>
                </c:pt>
                <c:pt idx="3056">
                  <c:v>3.12</c:v>
                </c:pt>
                <c:pt idx="3057">
                  <c:v>3.14</c:v>
                </c:pt>
                <c:pt idx="3058">
                  <c:v>3.18</c:v>
                </c:pt>
                <c:pt idx="3059">
                  <c:v>3.16</c:v>
                </c:pt>
                <c:pt idx="3060">
                  <c:v>3.09</c:v>
                </c:pt>
                <c:pt idx="3061">
                  <c:v>2.98</c:v>
                </c:pt>
                <c:pt idx="3062">
                  <c:v>2.91</c:v>
                </c:pt>
                <c:pt idx="3063">
                  <c:v>2.84</c:v>
                </c:pt>
                <c:pt idx="3064">
                  <c:v>2.81</c:v>
                </c:pt>
                <c:pt idx="3065">
                  <c:v>2.8</c:v>
                </c:pt>
                <c:pt idx="3066">
                  <c:v>2.82</c:v>
                </c:pt>
                <c:pt idx="3067">
                  <c:v>2.87</c:v>
                </c:pt>
                <c:pt idx="3068">
                  <c:v>2.93</c:v>
                </c:pt>
                <c:pt idx="3069">
                  <c:v>2.98</c:v>
                </c:pt>
                <c:pt idx="3070">
                  <c:v>3.01</c:v>
                </c:pt>
                <c:pt idx="3071">
                  <c:v>3.01</c:v>
                </c:pt>
                <c:pt idx="3072">
                  <c:v>2.99</c:v>
                </c:pt>
                <c:pt idx="3073">
                  <c:v>2.99</c:v>
                </c:pt>
                <c:pt idx="3074">
                  <c:v>3</c:v>
                </c:pt>
                <c:pt idx="3075">
                  <c:v>2.99</c:v>
                </c:pt>
                <c:pt idx="3076">
                  <c:v>3.26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4.0599999999999996</c:v>
                </c:pt>
                <c:pt idx="3085">
                  <c:v>3.64</c:v>
                </c:pt>
                <c:pt idx="3086">
                  <c:v>3.57</c:v>
                </c:pt>
                <c:pt idx="3087">
                  <c:v>3.52</c:v>
                </c:pt>
                <c:pt idx="3088">
                  <c:v>3.45</c:v>
                </c:pt>
                <c:pt idx="3089">
                  <c:v>3.42</c:v>
                </c:pt>
                <c:pt idx="3090">
                  <c:v>3.34</c:v>
                </c:pt>
                <c:pt idx="3091">
                  <c:v>3.29</c:v>
                </c:pt>
                <c:pt idx="3092">
                  <c:v>3.25</c:v>
                </c:pt>
                <c:pt idx="3093">
                  <c:v>3.27</c:v>
                </c:pt>
                <c:pt idx="3094">
                  <c:v>3.29</c:v>
                </c:pt>
                <c:pt idx="3095">
                  <c:v>3.3</c:v>
                </c:pt>
                <c:pt idx="3096">
                  <c:v>3.27</c:v>
                </c:pt>
                <c:pt idx="3097">
                  <c:v>3.24</c:v>
                </c:pt>
                <c:pt idx="3098">
                  <c:v>3.2</c:v>
                </c:pt>
                <c:pt idx="3099">
                  <c:v>3.2</c:v>
                </c:pt>
                <c:pt idx="3100">
                  <c:v>3.24</c:v>
                </c:pt>
                <c:pt idx="3101">
                  <c:v>3.27</c:v>
                </c:pt>
                <c:pt idx="3102">
                  <c:v>3.3</c:v>
                </c:pt>
                <c:pt idx="3103">
                  <c:v>3.32</c:v>
                </c:pt>
                <c:pt idx="3104">
                  <c:v>3.38</c:v>
                </c:pt>
                <c:pt idx="3105">
                  <c:v>3.45</c:v>
                </c:pt>
                <c:pt idx="3106">
                  <c:v>3.47</c:v>
                </c:pt>
                <c:pt idx="3107">
                  <c:v>3.32</c:v>
                </c:pt>
                <c:pt idx="3108">
                  <c:v>3.02</c:v>
                </c:pt>
                <c:pt idx="3109">
                  <c:v>2.74</c:v>
                </c:pt>
                <c:pt idx="3110">
                  <c:v>2.59</c:v>
                </c:pt>
                <c:pt idx="3111">
                  <c:v>2.5499999999999998</c:v>
                </c:pt>
                <c:pt idx="3112">
                  <c:v>2.56</c:v>
                </c:pt>
                <c:pt idx="3113">
                  <c:v>2.5499999999999998</c:v>
                </c:pt>
                <c:pt idx="3114">
                  <c:v>2.59</c:v>
                </c:pt>
                <c:pt idx="3115">
                  <c:v>2.67</c:v>
                </c:pt>
                <c:pt idx="3116">
                  <c:v>2.84</c:v>
                </c:pt>
                <c:pt idx="3117">
                  <c:v>3.03</c:v>
                </c:pt>
                <c:pt idx="3118">
                  <c:v>3.24</c:v>
                </c:pt>
                <c:pt idx="3119">
                  <c:v>3.27</c:v>
                </c:pt>
                <c:pt idx="3120">
                  <c:v>3.19</c:v>
                </c:pt>
                <c:pt idx="3121">
                  <c:v>3.08</c:v>
                </c:pt>
                <c:pt idx="3122">
                  <c:v>3.09</c:v>
                </c:pt>
                <c:pt idx="3123">
                  <c:v>3.05</c:v>
                </c:pt>
                <c:pt idx="3124">
                  <c:v>2.98</c:v>
                </c:pt>
                <c:pt idx="3125">
                  <c:v>2.89</c:v>
                </c:pt>
                <c:pt idx="3126">
                  <c:v>2.84</c:v>
                </c:pt>
                <c:pt idx="3127">
                  <c:v>2.83</c:v>
                </c:pt>
                <c:pt idx="3128">
                  <c:v>2.77</c:v>
                </c:pt>
                <c:pt idx="3129">
                  <c:v>2.68</c:v>
                </c:pt>
                <c:pt idx="3130">
                  <c:v>2.56</c:v>
                </c:pt>
                <c:pt idx="3131">
                  <c:v>2.4900000000000002</c:v>
                </c:pt>
                <c:pt idx="3132">
                  <c:v>2.5</c:v>
                </c:pt>
                <c:pt idx="3133">
                  <c:v>2.63</c:v>
                </c:pt>
                <c:pt idx="3134">
                  <c:v>2.82</c:v>
                </c:pt>
                <c:pt idx="3135">
                  <c:v>2.96</c:v>
                </c:pt>
                <c:pt idx="3136">
                  <c:v>2.99</c:v>
                </c:pt>
                <c:pt idx="3137">
                  <c:v>2.94</c:v>
                </c:pt>
                <c:pt idx="3138">
                  <c:v>2.91</c:v>
                </c:pt>
                <c:pt idx="3139">
                  <c:v>2.97</c:v>
                </c:pt>
                <c:pt idx="3140">
                  <c:v>3.12</c:v>
                </c:pt>
                <c:pt idx="3141">
                  <c:v>3.26</c:v>
                </c:pt>
                <c:pt idx="3142">
                  <c:v>3.17</c:v>
                </c:pt>
                <c:pt idx="3143">
                  <c:v>2.83</c:v>
                </c:pt>
                <c:pt idx="3144">
                  <c:v>2.66</c:v>
                </c:pt>
                <c:pt idx="3145">
                  <c:v>2.54</c:v>
                </c:pt>
                <c:pt idx="3146">
                  <c:v>2.52</c:v>
                </c:pt>
                <c:pt idx="3147">
                  <c:v>2.59</c:v>
                </c:pt>
                <c:pt idx="3148">
                  <c:v>2.73</c:v>
                </c:pt>
                <c:pt idx="3149">
                  <c:v>2.91</c:v>
                </c:pt>
                <c:pt idx="3150">
                  <c:v>2.96</c:v>
                </c:pt>
                <c:pt idx="3151">
                  <c:v>3</c:v>
                </c:pt>
                <c:pt idx="3152">
                  <c:v>3.03</c:v>
                </c:pt>
                <c:pt idx="3153">
                  <c:v>3.06</c:v>
                </c:pt>
                <c:pt idx="3154">
                  <c:v>3.08</c:v>
                </c:pt>
                <c:pt idx="3155">
                  <c:v>3.04</c:v>
                </c:pt>
                <c:pt idx="3156">
                  <c:v>2.94</c:v>
                </c:pt>
                <c:pt idx="3157">
                  <c:v>2.71</c:v>
                </c:pt>
                <c:pt idx="3158">
                  <c:v>2.5299999999999998</c:v>
                </c:pt>
                <c:pt idx="3159">
                  <c:v>2.36</c:v>
                </c:pt>
                <c:pt idx="3160">
                  <c:v>2.2400000000000002</c:v>
                </c:pt>
                <c:pt idx="3161">
                  <c:v>2.11</c:v>
                </c:pt>
                <c:pt idx="3162">
                  <c:v>2.02</c:v>
                </c:pt>
                <c:pt idx="3163">
                  <c:v>1.95</c:v>
                </c:pt>
                <c:pt idx="3164">
                  <c:v>1.88</c:v>
                </c:pt>
                <c:pt idx="3165">
                  <c:v>1.78</c:v>
                </c:pt>
                <c:pt idx="3166">
                  <c:v>1.69</c:v>
                </c:pt>
                <c:pt idx="3167">
                  <c:v>1.61</c:v>
                </c:pt>
                <c:pt idx="3168">
                  <c:v>1.58</c:v>
                </c:pt>
                <c:pt idx="3169">
                  <c:v>1.55</c:v>
                </c:pt>
                <c:pt idx="3170">
                  <c:v>1.47</c:v>
                </c:pt>
                <c:pt idx="3171">
                  <c:v>1.41</c:v>
                </c:pt>
                <c:pt idx="3172">
                  <c:v>1.38</c:v>
                </c:pt>
                <c:pt idx="3173">
                  <c:v>1.48</c:v>
                </c:pt>
                <c:pt idx="3174">
                  <c:v>1.58</c:v>
                </c:pt>
                <c:pt idx="3175">
                  <c:v>1.64</c:v>
                </c:pt>
                <c:pt idx="3176">
                  <c:v>1.66</c:v>
                </c:pt>
                <c:pt idx="3177">
                  <c:v>1.68</c:v>
                </c:pt>
                <c:pt idx="3178">
                  <c:v>1.75</c:v>
                </c:pt>
                <c:pt idx="3179">
                  <c:v>1.89</c:v>
                </c:pt>
                <c:pt idx="3180">
                  <c:v>2</c:v>
                </c:pt>
                <c:pt idx="3181">
                  <c:v>2.08</c:v>
                </c:pt>
                <c:pt idx="3182">
                  <c:v>2.1</c:v>
                </c:pt>
                <c:pt idx="3183">
                  <c:v>2.1</c:v>
                </c:pt>
                <c:pt idx="3184">
                  <c:v>2.12</c:v>
                </c:pt>
                <c:pt idx="3185">
                  <c:v>2.13</c:v>
                </c:pt>
                <c:pt idx="3186">
                  <c:v>2.16</c:v>
                </c:pt>
                <c:pt idx="3187">
                  <c:v>2.12</c:v>
                </c:pt>
                <c:pt idx="3188">
                  <c:v>2.13</c:v>
                </c:pt>
                <c:pt idx="3189">
                  <c:v>2.14</c:v>
                </c:pt>
                <c:pt idx="3190">
                  <c:v>2.2000000000000002</c:v>
                </c:pt>
                <c:pt idx="3191">
                  <c:v>2.2200000000000002</c:v>
                </c:pt>
                <c:pt idx="3192">
                  <c:v>2.2200000000000002</c:v>
                </c:pt>
                <c:pt idx="3193">
                  <c:v>2.16</c:v>
                </c:pt>
                <c:pt idx="3194">
                  <c:v>2.11</c:v>
                </c:pt>
                <c:pt idx="3195">
                  <c:v>2.06</c:v>
                </c:pt>
                <c:pt idx="3196">
                  <c:v>2.0299999999999998</c:v>
                </c:pt>
                <c:pt idx="3197">
                  <c:v>2.0099999999999998</c:v>
                </c:pt>
                <c:pt idx="3198">
                  <c:v>2.02</c:v>
                </c:pt>
                <c:pt idx="3199">
                  <c:v>2.23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3.19</c:v>
                </c:pt>
                <c:pt idx="3207">
                  <c:v>2.59</c:v>
                </c:pt>
                <c:pt idx="3208">
                  <c:v>2.29</c:v>
                </c:pt>
                <c:pt idx="3209">
                  <c:v>2.0499999999999998</c:v>
                </c:pt>
                <c:pt idx="3210">
                  <c:v>1.9</c:v>
                </c:pt>
                <c:pt idx="3211">
                  <c:v>1.79</c:v>
                </c:pt>
                <c:pt idx="3212">
                  <c:v>1.75</c:v>
                </c:pt>
                <c:pt idx="3213">
                  <c:v>1.73</c:v>
                </c:pt>
                <c:pt idx="3214">
                  <c:v>1.7</c:v>
                </c:pt>
                <c:pt idx="3215">
                  <c:v>1.68</c:v>
                </c:pt>
                <c:pt idx="3216">
                  <c:v>1.68</c:v>
                </c:pt>
                <c:pt idx="3217">
                  <c:v>1.69</c:v>
                </c:pt>
                <c:pt idx="3218">
                  <c:v>1.7</c:v>
                </c:pt>
                <c:pt idx="3219">
                  <c:v>1.71</c:v>
                </c:pt>
                <c:pt idx="3220">
                  <c:v>1.73</c:v>
                </c:pt>
                <c:pt idx="3221">
                  <c:v>1.76</c:v>
                </c:pt>
                <c:pt idx="3222">
                  <c:v>1.76</c:v>
                </c:pt>
                <c:pt idx="3223">
                  <c:v>1.74</c:v>
                </c:pt>
                <c:pt idx="3224">
                  <c:v>1.69</c:v>
                </c:pt>
                <c:pt idx="3225">
                  <c:v>1.66</c:v>
                </c:pt>
                <c:pt idx="3226">
                  <c:v>1.67</c:v>
                </c:pt>
                <c:pt idx="3227">
                  <c:v>1.69</c:v>
                </c:pt>
                <c:pt idx="3228">
                  <c:v>1.7</c:v>
                </c:pt>
                <c:pt idx="3229">
                  <c:v>1.71</c:v>
                </c:pt>
                <c:pt idx="3230">
                  <c:v>1.74</c:v>
                </c:pt>
                <c:pt idx="3231">
                  <c:v>1.76</c:v>
                </c:pt>
                <c:pt idx="3232">
                  <c:v>1.81</c:v>
                </c:pt>
                <c:pt idx="3233">
                  <c:v>1.84</c:v>
                </c:pt>
                <c:pt idx="3234">
                  <c:v>1.86</c:v>
                </c:pt>
                <c:pt idx="3235">
                  <c:v>1.88</c:v>
                </c:pt>
                <c:pt idx="3236">
                  <c:v>1.9</c:v>
                </c:pt>
                <c:pt idx="3237">
                  <c:v>1.91</c:v>
                </c:pt>
                <c:pt idx="3238">
                  <c:v>1.97</c:v>
                </c:pt>
                <c:pt idx="3239">
                  <c:v>2.08</c:v>
                </c:pt>
                <c:pt idx="3240">
                  <c:v>2.2200000000000002</c:v>
                </c:pt>
                <c:pt idx="3241">
                  <c:v>2.29</c:v>
                </c:pt>
                <c:pt idx="3242">
                  <c:v>2.3199999999999998</c:v>
                </c:pt>
                <c:pt idx="3243">
                  <c:v>2.41</c:v>
                </c:pt>
                <c:pt idx="3244">
                  <c:v>2.56</c:v>
                </c:pt>
                <c:pt idx="3245">
                  <c:v>2.64</c:v>
                </c:pt>
                <c:pt idx="3246">
                  <c:v>2.5499999999999998</c:v>
                </c:pt>
                <c:pt idx="3247">
                  <c:v>2.4</c:v>
                </c:pt>
                <c:pt idx="3248">
                  <c:v>2.27</c:v>
                </c:pt>
                <c:pt idx="3249">
                  <c:v>2.13</c:v>
                </c:pt>
                <c:pt idx="3250">
                  <c:v>2.0499999999999998</c:v>
                </c:pt>
                <c:pt idx="3251">
                  <c:v>2.0099999999999998</c:v>
                </c:pt>
                <c:pt idx="3252">
                  <c:v>1.97</c:v>
                </c:pt>
                <c:pt idx="3253">
                  <c:v>1.93</c:v>
                </c:pt>
                <c:pt idx="3254">
                  <c:v>1.87</c:v>
                </c:pt>
                <c:pt idx="3255">
                  <c:v>1.81</c:v>
                </c:pt>
                <c:pt idx="3256">
                  <c:v>1.75</c:v>
                </c:pt>
                <c:pt idx="3257">
                  <c:v>1.71</c:v>
                </c:pt>
                <c:pt idx="3258">
                  <c:v>1.72</c:v>
                </c:pt>
                <c:pt idx="3259">
                  <c:v>1.79</c:v>
                </c:pt>
                <c:pt idx="3260">
                  <c:v>1.84</c:v>
                </c:pt>
                <c:pt idx="3261">
                  <c:v>1.91</c:v>
                </c:pt>
                <c:pt idx="3262">
                  <c:v>1.92</c:v>
                </c:pt>
                <c:pt idx="3263">
                  <c:v>1.95</c:v>
                </c:pt>
                <c:pt idx="3264">
                  <c:v>1.94</c:v>
                </c:pt>
                <c:pt idx="3265">
                  <c:v>1.99</c:v>
                </c:pt>
                <c:pt idx="3266">
                  <c:v>2.04</c:v>
                </c:pt>
                <c:pt idx="3267">
                  <c:v>2.1</c:v>
                </c:pt>
                <c:pt idx="3268">
                  <c:v>2.0499999999999998</c:v>
                </c:pt>
                <c:pt idx="3269">
                  <c:v>1.98</c:v>
                </c:pt>
                <c:pt idx="3270">
                  <c:v>1.91</c:v>
                </c:pt>
                <c:pt idx="3271">
                  <c:v>1.84</c:v>
                </c:pt>
                <c:pt idx="3272">
                  <c:v>1.77</c:v>
                </c:pt>
                <c:pt idx="3273">
                  <c:v>1.72</c:v>
                </c:pt>
                <c:pt idx="3274">
                  <c:v>1.7</c:v>
                </c:pt>
                <c:pt idx="3275">
                  <c:v>1.69</c:v>
                </c:pt>
                <c:pt idx="3276">
                  <c:v>1.69</c:v>
                </c:pt>
                <c:pt idx="3277">
                  <c:v>1.7</c:v>
                </c:pt>
                <c:pt idx="3278">
                  <c:v>1.72</c:v>
                </c:pt>
                <c:pt idx="3279">
                  <c:v>1.78</c:v>
                </c:pt>
                <c:pt idx="3280">
                  <c:v>1.86</c:v>
                </c:pt>
                <c:pt idx="3281">
                  <c:v>1.93</c:v>
                </c:pt>
                <c:pt idx="3282">
                  <c:v>1.93</c:v>
                </c:pt>
                <c:pt idx="3283">
                  <c:v>1.88</c:v>
                </c:pt>
                <c:pt idx="3284">
                  <c:v>1.82</c:v>
                </c:pt>
                <c:pt idx="3285">
                  <c:v>1.79</c:v>
                </c:pt>
                <c:pt idx="3286">
                  <c:v>1.8</c:v>
                </c:pt>
                <c:pt idx="3287">
                  <c:v>1.8</c:v>
                </c:pt>
                <c:pt idx="3288">
                  <c:v>1.81</c:v>
                </c:pt>
                <c:pt idx="3289">
                  <c:v>1.81</c:v>
                </c:pt>
                <c:pt idx="3290">
                  <c:v>1.84</c:v>
                </c:pt>
                <c:pt idx="3291">
                  <c:v>2.08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3.57</c:v>
                </c:pt>
                <c:pt idx="3299">
                  <c:v>2.84</c:v>
                </c:pt>
                <c:pt idx="3300">
                  <c:v>2.5299999999999998</c:v>
                </c:pt>
                <c:pt idx="3301">
                  <c:v>2.4</c:v>
                </c:pt>
                <c:pt idx="3302">
                  <c:v>2.34</c:v>
                </c:pt>
                <c:pt idx="3303">
                  <c:v>2.2999999999999998</c:v>
                </c:pt>
                <c:pt idx="3304">
                  <c:v>2.2599999999999998</c:v>
                </c:pt>
                <c:pt idx="3305">
                  <c:v>2.2200000000000002</c:v>
                </c:pt>
                <c:pt idx="3306">
                  <c:v>2.1800000000000002</c:v>
                </c:pt>
                <c:pt idx="3307">
                  <c:v>2.14</c:v>
                </c:pt>
                <c:pt idx="3308">
                  <c:v>2.1</c:v>
                </c:pt>
                <c:pt idx="3309">
                  <c:v>2.0699999999999998</c:v>
                </c:pt>
                <c:pt idx="3310">
                  <c:v>2.0699999999999998</c:v>
                </c:pt>
                <c:pt idx="3311">
                  <c:v>2.0499999999999998</c:v>
                </c:pt>
                <c:pt idx="3312">
                  <c:v>2.02</c:v>
                </c:pt>
                <c:pt idx="3313">
                  <c:v>1.96</c:v>
                </c:pt>
                <c:pt idx="3314">
                  <c:v>1.91</c:v>
                </c:pt>
                <c:pt idx="3315">
                  <c:v>1.88</c:v>
                </c:pt>
                <c:pt idx="3316">
                  <c:v>1.87</c:v>
                </c:pt>
                <c:pt idx="3317">
                  <c:v>1.85</c:v>
                </c:pt>
                <c:pt idx="3318">
                  <c:v>1.83</c:v>
                </c:pt>
                <c:pt idx="3319">
                  <c:v>1.8</c:v>
                </c:pt>
                <c:pt idx="3320">
                  <c:v>1.78</c:v>
                </c:pt>
                <c:pt idx="3321">
                  <c:v>1.79</c:v>
                </c:pt>
                <c:pt idx="3322">
                  <c:v>1.82</c:v>
                </c:pt>
                <c:pt idx="3323">
                  <c:v>1.85</c:v>
                </c:pt>
                <c:pt idx="3324">
                  <c:v>1.88</c:v>
                </c:pt>
                <c:pt idx="3325">
                  <c:v>1.92</c:v>
                </c:pt>
                <c:pt idx="3326">
                  <c:v>1.98</c:v>
                </c:pt>
                <c:pt idx="3327">
                  <c:v>2.06</c:v>
                </c:pt>
                <c:pt idx="3328">
                  <c:v>2.11</c:v>
                </c:pt>
                <c:pt idx="3329">
                  <c:v>2.0699999999999998</c:v>
                </c:pt>
                <c:pt idx="3330">
                  <c:v>2</c:v>
                </c:pt>
                <c:pt idx="3331">
                  <c:v>1.91</c:v>
                </c:pt>
                <c:pt idx="3332">
                  <c:v>1.89</c:v>
                </c:pt>
                <c:pt idx="3333">
                  <c:v>1.87</c:v>
                </c:pt>
                <c:pt idx="3334">
                  <c:v>1.87</c:v>
                </c:pt>
                <c:pt idx="3335">
                  <c:v>1.89</c:v>
                </c:pt>
                <c:pt idx="3336">
                  <c:v>1.95</c:v>
                </c:pt>
                <c:pt idx="3337">
                  <c:v>2.0299999999999998</c:v>
                </c:pt>
                <c:pt idx="3338">
                  <c:v>2.1</c:v>
                </c:pt>
                <c:pt idx="3339">
                  <c:v>2.17</c:v>
                </c:pt>
                <c:pt idx="3340">
                  <c:v>2.23</c:v>
                </c:pt>
                <c:pt idx="3341">
                  <c:v>2.2599999999999998</c:v>
                </c:pt>
                <c:pt idx="3342">
                  <c:v>2.2999999999999998</c:v>
                </c:pt>
                <c:pt idx="3343">
                  <c:v>2.33</c:v>
                </c:pt>
                <c:pt idx="3344">
                  <c:v>2.38</c:v>
                </c:pt>
                <c:pt idx="3345">
                  <c:v>2.35</c:v>
                </c:pt>
                <c:pt idx="3346">
                  <c:v>2.2799999999999998</c:v>
                </c:pt>
                <c:pt idx="3347">
                  <c:v>2.16</c:v>
                </c:pt>
                <c:pt idx="3348">
                  <c:v>2.06</c:v>
                </c:pt>
                <c:pt idx="3349">
                  <c:v>2.0099999999999998</c:v>
                </c:pt>
                <c:pt idx="3350">
                  <c:v>1.96</c:v>
                </c:pt>
                <c:pt idx="3351">
                  <c:v>1.94</c:v>
                </c:pt>
                <c:pt idx="3352">
                  <c:v>1.9</c:v>
                </c:pt>
                <c:pt idx="3353">
                  <c:v>1.89</c:v>
                </c:pt>
                <c:pt idx="3354">
                  <c:v>1.9</c:v>
                </c:pt>
                <c:pt idx="3355">
                  <c:v>1.99</c:v>
                </c:pt>
                <c:pt idx="3356">
                  <c:v>2.12</c:v>
                </c:pt>
                <c:pt idx="3357">
                  <c:v>2.2400000000000002</c:v>
                </c:pt>
                <c:pt idx="3358">
                  <c:v>2.34</c:v>
                </c:pt>
                <c:pt idx="3359">
                  <c:v>2.4300000000000002</c:v>
                </c:pt>
                <c:pt idx="3360">
                  <c:v>2.5299999999999998</c:v>
                </c:pt>
                <c:pt idx="3361">
                  <c:v>2.62</c:v>
                </c:pt>
                <c:pt idx="3362">
                  <c:v>2.64</c:v>
                </c:pt>
                <c:pt idx="3363">
                  <c:v>2.61</c:v>
                </c:pt>
                <c:pt idx="3364">
                  <c:v>2.5499999999999998</c:v>
                </c:pt>
                <c:pt idx="3365">
                  <c:v>2.5099999999999998</c:v>
                </c:pt>
                <c:pt idx="3366">
                  <c:v>2.4900000000000002</c:v>
                </c:pt>
                <c:pt idx="3367">
                  <c:v>2.52</c:v>
                </c:pt>
                <c:pt idx="3368">
                  <c:v>2.63</c:v>
                </c:pt>
                <c:pt idx="3369">
                  <c:v>2.77</c:v>
                </c:pt>
                <c:pt idx="3370">
                  <c:v>2.92</c:v>
                </c:pt>
                <c:pt idx="3371">
                  <c:v>3</c:v>
                </c:pt>
                <c:pt idx="3372">
                  <c:v>3.08</c:v>
                </c:pt>
                <c:pt idx="3373">
                  <c:v>3.13</c:v>
                </c:pt>
                <c:pt idx="3374">
                  <c:v>3.12</c:v>
                </c:pt>
                <c:pt idx="3375">
                  <c:v>3.1</c:v>
                </c:pt>
                <c:pt idx="3376">
                  <c:v>3.12</c:v>
                </c:pt>
                <c:pt idx="3377">
                  <c:v>3.17</c:v>
                </c:pt>
                <c:pt idx="3378">
                  <c:v>3.2</c:v>
                </c:pt>
                <c:pt idx="3379">
                  <c:v>3.22</c:v>
                </c:pt>
                <c:pt idx="3380">
                  <c:v>3.22</c:v>
                </c:pt>
                <c:pt idx="3381">
                  <c:v>3.22</c:v>
                </c:pt>
                <c:pt idx="3382">
                  <c:v>3.21</c:v>
                </c:pt>
                <c:pt idx="3383">
                  <c:v>3.2</c:v>
                </c:pt>
                <c:pt idx="3384">
                  <c:v>3.18</c:v>
                </c:pt>
                <c:pt idx="3385">
                  <c:v>3.12</c:v>
                </c:pt>
                <c:pt idx="3386">
                  <c:v>3.06</c:v>
                </c:pt>
                <c:pt idx="3387">
                  <c:v>3.01</c:v>
                </c:pt>
                <c:pt idx="3388">
                  <c:v>2.98</c:v>
                </c:pt>
                <c:pt idx="3389">
                  <c:v>2.93</c:v>
                </c:pt>
                <c:pt idx="3390">
                  <c:v>2.75</c:v>
                </c:pt>
                <c:pt idx="3391">
                  <c:v>2.57</c:v>
                </c:pt>
                <c:pt idx="3392">
                  <c:v>2.4500000000000002</c:v>
                </c:pt>
                <c:pt idx="3393">
                  <c:v>2.38</c:v>
                </c:pt>
                <c:pt idx="3394">
                  <c:v>2.31</c:v>
                </c:pt>
                <c:pt idx="3395">
                  <c:v>2.2200000000000002</c:v>
                </c:pt>
                <c:pt idx="3396">
                  <c:v>2.11</c:v>
                </c:pt>
                <c:pt idx="3397">
                  <c:v>2.02</c:v>
                </c:pt>
                <c:pt idx="3398">
                  <c:v>1.96</c:v>
                </c:pt>
                <c:pt idx="3399">
                  <c:v>1.98</c:v>
                </c:pt>
                <c:pt idx="3400">
                  <c:v>2.0099999999999998</c:v>
                </c:pt>
                <c:pt idx="3401">
                  <c:v>2.09</c:v>
                </c:pt>
                <c:pt idx="3402">
                  <c:v>2.17</c:v>
                </c:pt>
                <c:pt idx="3403">
                  <c:v>2.2400000000000002</c:v>
                </c:pt>
                <c:pt idx="3404">
                  <c:v>2.25</c:v>
                </c:pt>
                <c:pt idx="3405">
                  <c:v>2.2200000000000002</c:v>
                </c:pt>
                <c:pt idx="3406">
                  <c:v>2.2000000000000002</c:v>
                </c:pt>
                <c:pt idx="3407">
                  <c:v>2.19</c:v>
                </c:pt>
                <c:pt idx="3408">
                  <c:v>2.2000000000000002</c:v>
                </c:pt>
                <c:pt idx="3409">
                  <c:v>2.2200000000000002</c:v>
                </c:pt>
                <c:pt idx="3410">
                  <c:v>2.2599999999999998</c:v>
                </c:pt>
                <c:pt idx="3411">
                  <c:v>2.2799999999999998</c:v>
                </c:pt>
                <c:pt idx="3412">
                  <c:v>2.34</c:v>
                </c:pt>
                <c:pt idx="3413">
                  <c:v>2.41</c:v>
                </c:pt>
                <c:pt idx="3414">
                  <c:v>2.46</c:v>
                </c:pt>
                <c:pt idx="3415">
                  <c:v>2.46</c:v>
                </c:pt>
                <c:pt idx="3416">
                  <c:v>2.44</c:v>
                </c:pt>
                <c:pt idx="3417">
                  <c:v>2.42</c:v>
                </c:pt>
                <c:pt idx="3418">
                  <c:v>2.42</c:v>
                </c:pt>
                <c:pt idx="3419">
                  <c:v>2.4</c:v>
                </c:pt>
                <c:pt idx="3420">
                  <c:v>2.38</c:v>
                </c:pt>
                <c:pt idx="3421">
                  <c:v>2.35</c:v>
                </c:pt>
                <c:pt idx="3422">
                  <c:v>2.31</c:v>
                </c:pt>
                <c:pt idx="3423">
                  <c:v>2.25</c:v>
                </c:pt>
                <c:pt idx="3424">
                  <c:v>2.2200000000000002</c:v>
                </c:pt>
                <c:pt idx="3425">
                  <c:v>2.2400000000000002</c:v>
                </c:pt>
                <c:pt idx="3426">
                  <c:v>2.29</c:v>
                </c:pt>
                <c:pt idx="3427">
                  <c:v>2.3199999999999998</c:v>
                </c:pt>
                <c:pt idx="3428">
                  <c:v>2.34</c:v>
                </c:pt>
                <c:pt idx="3429">
                  <c:v>2.34</c:v>
                </c:pt>
                <c:pt idx="3430">
                  <c:v>2.36</c:v>
                </c:pt>
                <c:pt idx="3431">
                  <c:v>2.38</c:v>
                </c:pt>
                <c:pt idx="3432">
                  <c:v>2.57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3.72</c:v>
                </c:pt>
                <c:pt idx="3440">
                  <c:v>3.01</c:v>
                </c:pt>
                <c:pt idx="3441">
                  <c:v>2.74</c:v>
                </c:pt>
                <c:pt idx="3442">
                  <c:v>2.61</c:v>
                </c:pt>
                <c:pt idx="3443">
                  <c:v>2.4900000000000002</c:v>
                </c:pt>
                <c:pt idx="3444">
                  <c:v>2.4</c:v>
                </c:pt>
                <c:pt idx="3445">
                  <c:v>2.35</c:v>
                </c:pt>
                <c:pt idx="3446">
                  <c:v>2.37</c:v>
                </c:pt>
                <c:pt idx="3447">
                  <c:v>2.4300000000000002</c:v>
                </c:pt>
                <c:pt idx="3448">
                  <c:v>2.48</c:v>
                </c:pt>
                <c:pt idx="3449">
                  <c:v>2.5499999999999998</c:v>
                </c:pt>
                <c:pt idx="3450">
                  <c:v>2.61</c:v>
                </c:pt>
                <c:pt idx="3451">
                  <c:v>2.67</c:v>
                </c:pt>
                <c:pt idx="3452">
                  <c:v>2.73</c:v>
                </c:pt>
                <c:pt idx="3453">
                  <c:v>2.65</c:v>
                </c:pt>
                <c:pt idx="3454">
                  <c:v>2.4700000000000002</c:v>
                </c:pt>
                <c:pt idx="3455">
                  <c:v>2.2599999999999998</c:v>
                </c:pt>
                <c:pt idx="3456">
                  <c:v>2.0499999999999998</c:v>
                </c:pt>
                <c:pt idx="3457">
                  <c:v>1.89</c:v>
                </c:pt>
                <c:pt idx="3458">
                  <c:v>1.78</c:v>
                </c:pt>
                <c:pt idx="3459">
                  <c:v>1.7</c:v>
                </c:pt>
                <c:pt idx="3460">
                  <c:v>1.64</c:v>
                </c:pt>
                <c:pt idx="3461">
                  <c:v>1.62</c:v>
                </c:pt>
                <c:pt idx="3462">
                  <c:v>1.62</c:v>
                </c:pt>
                <c:pt idx="3463">
                  <c:v>1.63</c:v>
                </c:pt>
                <c:pt idx="3464">
                  <c:v>1.64</c:v>
                </c:pt>
                <c:pt idx="3465">
                  <c:v>1.64</c:v>
                </c:pt>
                <c:pt idx="3466">
                  <c:v>1.63</c:v>
                </c:pt>
                <c:pt idx="3467">
                  <c:v>1.62</c:v>
                </c:pt>
                <c:pt idx="3468">
                  <c:v>1.61</c:v>
                </c:pt>
                <c:pt idx="3469">
                  <c:v>1.61</c:v>
                </c:pt>
                <c:pt idx="3470">
                  <c:v>1.64</c:v>
                </c:pt>
                <c:pt idx="3471">
                  <c:v>1.66</c:v>
                </c:pt>
                <c:pt idx="3472">
                  <c:v>1.65</c:v>
                </c:pt>
                <c:pt idx="3473">
                  <c:v>1.61</c:v>
                </c:pt>
                <c:pt idx="3474">
                  <c:v>1.56</c:v>
                </c:pt>
                <c:pt idx="3475">
                  <c:v>1.54</c:v>
                </c:pt>
                <c:pt idx="3476">
                  <c:v>1.55</c:v>
                </c:pt>
                <c:pt idx="3477">
                  <c:v>1.58</c:v>
                </c:pt>
                <c:pt idx="3478">
                  <c:v>1.64</c:v>
                </c:pt>
                <c:pt idx="3479">
                  <c:v>1.72</c:v>
                </c:pt>
                <c:pt idx="3480">
                  <c:v>1.83</c:v>
                </c:pt>
                <c:pt idx="3481">
                  <c:v>1.9</c:v>
                </c:pt>
                <c:pt idx="3482">
                  <c:v>1.95</c:v>
                </c:pt>
                <c:pt idx="3483">
                  <c:v>2</c:v>
                </c:pt>
                <c:pt idx="3484">
                  <c:v>2.1</c:v>
                </c:pt>
                <c:pt idx="3485">
                  <c:v>2.23</c:v>
                </c:pt>
                <c:pt idx="3486">
                  <c:v>2.34</c:v>
                </c:pt>
                <c:pt idx="3487">
                  <c:v>2.38</c:v>
                </c:pt>
                <c:pt idx="3488">
                  <c:v>2.37</c:v>
                </c:pt>
                <c:pt idx="3489">
                  <c:v>2.37</c:v>
                </c:pt>
                <c:pt idx="3490">
                  <c:v>2.38</c:v>
                </c:pt>
                <c:pt idx="3491">
                  <c:v>2.37</c:v>
                </c:pt>
                <c:pt idx="3492">
                  <c:v>2.37</c:v>
                </c:pt>
                <c:pt idx="3493">
                  <c:v>2.39</c:v>
                </c:pt>
                <c:pt idx="3494">
                  <c:v>2.42</c:v>
                </c:pt>
                <c:pt idx="3495">
                  <c:v>2.4500000000000002</c:v>
                </c:pt>
                <c:pt idx="3496">
                  <c:v>2.4500000000000002</c:v>
                </c:pt>
                <c:pt idx="3497">
                  <c:v>2.48</c:v>
                </c:pt>
                <c:pt idx="3498">
                  <c:v>2.5499999999999998</c:v>
                </c:pt>
                <c:pt idx="3499">
                  <c:v>2.66</c:v>
                </c:pt>
                <c:pt idx="3500">
                  <c:v>2.79</c:v>
                </c:pt>
                <c:pt idx="3501">
                  <c:v>2.9</c:v>
                </c:pt>
                <c:pt idx="3502">
                  <c:v>2.94</c:v>
                </c:pt>
                <c:pt idx="3503">
                  <c:v>2.92</c:v>
                </c:pt>
                <c:pt idx="3504">
                  <c:v>2.84</c:v>
                </c:pt>
                <c:pt idx="3505">
                  <c:v>2.76</c:v>
                </c:pt>
                <c:pt idx="3506">
                  <c:v>2.74</c:v>
                </c:pt>
                <c:pt idx="3507">
                  <c:v>2.74</c:v>
                </c:pt>
                <c:pt idx="3508">
                  <c:v>2.71</c:v>
                </c:pt>
                <c:pt idx="3509">
                  <c:v>2.6</c:v>
                </c:pt>
                <c:pt idx="3510">
                  <c:v>2.4500000000000002</c:v>
                </c:pt>
                <c:pt idx="3511">
                  <c:v>2.29</c:v>
                </c:pt>
                <c:pt idx="3512">
                  <c:v>2.16</c:v>
                </c:pt>
                <c:pt idx="3513">
                  <c:v>2.04</c:v>
                </c:pt>
                <c:pt idx="3514">
                  <c:v>2</c:v>
                </c:pt>
                <c:pt idx="3515">
                  <c:v>2</c:v>
                </c:pt>
                <c:pt idx="3516">
                  <c:v>2.06</c:v>
                </c:pt>
                <c:pt idx="3517">
                  <c:v>2.12</c:v>
                </c:pt>
                <c:pt idx="3518">
                  <c:v>2.19</c:v>
                </c:pt>
                <c:pt idx="3519">
                  <c:v>2.25</c:v>
                </c:pt>
                <c:pt idx="3520">
                  <c:v>2.3199999999999998</c:v>
                </c:pt>
                <c:pt idx="3521">
                  <c:v>2.37</c:v>
                </c:pt>
                <c:pt idx="3522">
                  <c:v>2.4</c:v>
                </c:pt>
                <c:pt idx="3523">
                  <c:v>2.41</c:v>
                </c:pt>
                <c:pt idx="3524">
                  <c:v>2.41</c:v>
                </c:pt>
                <c:pt idx="3525">
                  <c:v>2.4</c:v>
                </c:pt>
                <c:pt idx="3526">
                  <c:v>2.37</c:v>
                </c:pt>
                <c:pt idx="3527">
                  <c:v>2.3199999999999998</c:v>
                </c:pt>
                <c:pt idx="3528">
                  <c:v>2.27</c:v>
                </c:pt>
                <c:pt idx="3529">
                  <c:v>2.2599999999999998</c:v>
                </c:pt>
                <c:pt idx="3530">
                  <c:v>2.2599999999999998</c:v>
                </c:pt>
                <c:pt idx="3531">
                  <c:v>2.27</c:v>
                </c:pt>
                <c:pt idx="3532">
                  <c:v>2.2799999999999998</c:v>
                </c:pt>
                <c:pt idx="3533">
                  <c:v>2.2999999999999998</c:v>
                </c:pt>
                <c:pt idx="3534">
                  <c:v>2.34</c:v>
                </c:pt>
                <c:pt idx="3535">
                  <c:v>2.37</c:v>
                </c:pt>
                <c:pt idx="3536">
                  <c:v>2.37</c:v>
                </c:pt>
                <c:pt idx="3537">
                  <c:v>2.36</c:v>
                </c:pt>
                <c:pt idx="3538">
                  <c:v>2.39</c:v>
                </c:pt>
                <c:pt idx="3539">
                  <c:v>2.4</c:v>
                </c:pt>
                <c:pt idx="3540">
                  <c:v>2.4</c:v>
                </c:pt>
                <c:pt idx="3541">
                  <c:v>2.31</c:v>
                </c:pt>
                <c:pt idx="3542">
                  <c:v>2.23</c:v>
                </c:pt>
                <c:pt idx="3543">
                  <c:v>2.15</c:v>
                </c:pt>
                <c:pt idx="3544">
                  <c:v>2.13</c:v>
                </c:pt>
                <c:pt idx="3545">
                  <c:v>2.15</c:v>
                </c:pt>
                <c:pt idx="3546">
                  <c:v>2.16</c:v>
                </c:pt>
                <c:pt idx="3547">
                  <c:v>2.13</c:v>
                </c:pt>
                <c:pt idx="3548">
                  <c:v>2.09</c:v>
                </c:pt>
                <c:pt idx="3549">
                  <c:v>2.0499999999999998</c:v>
                </c:pt>
                <c:pt idx="3550">
                  <c:v>2.04</c:v>
                </c:pt>
                <c:pt idx="3551">
                  <c:v>2.09</c:v>
                </c:pt>
                <c:pt idx="3552">
                  <c:v>2.15</c:v>
                </c:pt>
                <c:pt idx="3553">
                  <c:v>2.19</c:v>
                </c:pt>
                <c:pt idx="3554">
                  <c:v>2.2000000000000002</c:v>
                </c:pt>
                <c:pt idx="3555">
                  <c:v>2.19</c:v>
                </c:pt>
                <c:pt idx="3556">
                  <c:v>2.1800000000000002</c:v>
                </c:pt>
                <c:pt idx="3557">
                  <c:v>2.1800000000000002</c:v>
                </c:pt>
                <c:pt idx="3558">
                  <c:v>2.2000000000000002</c:v>
                </c:pt>
                <c:pt idx="3559">
                  <c:v>2.21</c:v>
                </c:pt>
                <c:pt idx="3560">
                  <c:v>2.2200000000000002</c:v>
                </c:pt>
                <c:pt idx="3561">
                  <c:v>2.1800000000000002</c:v>
                </c:pt>
                <c:pt idx="3562">
                  <c:v>2.12</c:v>
                </c:pt>
                <c:pt idx="3563">
                  <c:v>2.09</c:v>
                </c:pt>
                <c:pt idx="3564">
                  <c:v>2.13</c:v>
                </c:pt>
                <c:pt idx="3565">
                  <c:v>2.1800000000000002</c:v>
                </c:pt>
                <c:pt idx="3566">
                  <c:v>2.21</c:v>
                </c:pt>
                <c:pt idx="3567">
                  <c:v>2.2200000000000002</c:v>
                </c:pt>
                <c:pt idx="3568">
                  <c:v>2.2200000000000002</c:v>
                </c:pt>
                <c:pt idx="3569">
                  <c:v>2.2000000000000002</c:v>
                </c:pt>
                <c:pt idx="3570">
                  <c:v>2.19</c:v>
                </c:pt>
                <c:pt idx="3571">
                  <c:v>2.23</c:v>
                </c:pt>
                <c:pt idx="3572">
                  <c:v>2.27</c:v>
                </c:pt>
                <c:pt idx="3573">
                  <c:v>2.46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4.0599999999999996</c:v>
                </c:pt>
                <c:pt idx="3581">
                  <c:v>3.27</c:v>
                </c:pt>
                <c:pt idx="3582">
                  <c:v>2.98</c:v>
                </c:pt>
                <c:pt idx="3583">
                  <c:v>2.87</c:v>
                </c:pt>
                <c:pt idx="3584">
                  <c:v>2.73</c:v>
                </c:pt>
                <c:pt idx="3585">
                  <c:v>2.54</c:v>
                </c:pt>
                <c:pt idx="3586">
                  <c:v>2.39</c:v>
                </c:pt>
                <c:pt idx="3587">
                  <c:v>2.2999999999999998</c:v>
                </c:pt>
                <c:pt idx="3588">
                  <c:v>2.2599999999999998</c:v>
                </c:pt>
                <c:pt idx="3589">
                  <c:v>2.25</c:v>
                </c:pt>
                <c:pt idx="3590">
                  <c:v>2.23</c:v>
                </c:pt>
                <c:pt idx="3591">
                  <c:v>2.2200000000000002</c:v>
                </c:pt>
                <c:pt idx="3592">
                  <c:v>2.2400000000000002</c:v>
                </c:pt>
                <c:pt idx="3593">
                  <c:v>2.2400000000000002</c:v>
                </c:pt>
                <c:pt idx="3594">
                  <c:v>2.2200000000000002</c:v>
                </c:pt>
                <c:pt idx="3595">
                  <c:v>2.2000000000000002</c:v>
                </c:pt>
                <c:pt idx="3596">
                  <c:v>2.2000000000000002</c:v>
                </c:pt>
                <c:pt idx="3597">
                  <c:v>2.23</c:v>
                </c:pt>
                <c:pt idx="3598">
                  <c:v>2.29</c:v>
                </c:pt>
                <c:pt idx="3599">
                  <c:v>2.36</c:v>
                </c:pt>
                <c:pt idx="3600">
                  <c:v>2.4300000000000002</c:v>
                </c:pt>
                <c:pt idx="3601">
                  <c:v>2.4700000000000002</c:v>
                </c:pt>
                <c:pt idx="3602">
                  <c:v>2.5099999999999998</c:v>
                </c:pt>
                <c:pt idx="3603">
                  <c:v>2.56</c:v>
                </c:pt>
                <c:pt idx="3604">
                  <c:v>2.66</c:v>
                </c:pt>
                <c:pt idx="3605">
                  <c:v>2.78</c:v>
                </c:pt>
                <c:pt idx="3606">
                  <c:v>2.9</c:v>
                </c:pt>
                <c:pt idx="3607">
                  <c:v>2.97</c:v>
                </c:pt>
                <c:pt idx="3608">
                  <c:v>2.91</c:v>
                </c:pt>
                <c:pt idx="3609">
                  <c:v>2.76</c:v>
                </c:pt>
                <c:pt idx="3610">
                  <c:v>2.58</c:v>
                </c:pt>
                <c:pt idx="3611">
                  <c:v>2.46</c:v>
                </c:pt>
                <c:pt idx="3612">
                  <c:v>2.41</c:v>
                </c:pt>
                <c:pt idx="3613">
                  <c:v>2.42</c:v>
                </c:pt>
                <c:pt idx="3614">
                  <c:v>2.46</c:v>
                </c:pt>
                <c:pt idx="3615">
                  <c:v>2.4900000000000002</c:v>
                </c:pt>
                <c:pt idx="3616">
                  <c:v>2.48</c:v>
                </c:pt>
                <c:pt idx="3617">
                  <c:v>2.44</c:v>
                </c:pt>
                <c:pt idx="3618">
                  <c:v>2.37</c:v>
                </c:pt>
                <c:pt idx="3619">
                  <c:v>2.2999999999999998</c:v>
                </c:pt>
                <c:pt idx="3620">
                  <c:v>2.2799999999999998</c:v>
                </c:pt>
                <c:pt idx="3621">
                  <c:v>2.27</c:v>
                </c:pt>
                <c:pt idx="3622">
                  <c:v>2.27</c:v>
                </c:pt>
                <c:pt idx="3623">
                  <c:v>2.2599999999999998</c:v>
                </c:pt>
                <c:pt idx="3624">
                  <c:v>2.27</c:v>
                </c:pt>
                <c:pt idx="3625">
                  <c:v>2.31</c:v>
                </c:pt>
                <c:pt idx="3626">
                  <c:v>2.35</c:v>
                </c:pt>
                <c:pt idx="3627">
                  <c:v>2.38</c:v>
                </c:pt>
                <c:pt idx="3628">
                  <c:v>2.4300000000000002</c:v>
                </c:pt>
                <c:pt idx="3629">
                  <c:v>2.5</c:v>
                </c:pt>
                <c:pt idx="3630">
                  <c:v>2.59</c:v>
                </c:pt>
                <c:pt idx="3631">
                  <c:v>2.64</c:v>
                </c:pt>
                <c:pt idx="3632">
                  <c:v>2.6</c:v>
                </c:pt>
                <c:pt idx="3633">
                  <c:v>2.54</c:v>
                </c:pt>
                <c:pt idx="3634">
                  <c:v>2.5</c:v>
                </c:pt>
                <c:pt idx="3635">
                  <c:v>2.5099999999999998</c:v>
                </c:pt>
                <c:pt idx="3636">
                  <c:v>2.54</c:v>
                </c:pt>
                <c:pt idx="3637">
                  <c:v>2.62</c:v>
                </c:pt>
                <c:pt idx="3638">
                  <c:v>2.74</c:v>
                </c:pt>
                <c:pt idx="3639">
                  <c:v>2.83</c:v>
                </c:pt>
                <c:pt idx="3640">
                  <c:v>2.79</c:v>
                </c:pt>
                <c:pt idx="3641">
                  <c:v>2.69</c:v>
                </c:pt>
                <c:pt idx="3642">
                  <c:v>2.62</c:v>
                </c:pt>
                <c:pt idx="3643">
                  <c:v>2.59</c:v>
                </c:pt>
                <c:pt idx="3644">
                  <c:v>2.58</c:v>
                </c:pt>
                <c:pt idx="3645">
                  <c:v>2.5499999999999998</c:v>
                </c:pt>
                <c:pt idx="3646">
                  <c:v>2.5499999999999998</c:v>
                </c:pt>
                <c:pt idx="3647">
                  <c:v>2.58</c:v>
                </c:pt>
                <c:pt idx="3648">
                  <c:v>2.68</c:v>
                </c:pt>
                <c:pt idx="3649">
                  <c:v>2.86</c:v>
                </c:pt>
                <c:pt idx="3650">
                  <c:v>3.11</c:v>
                </c:pt>
                <c:pt idx="3651">
                  <c:v>3.18</c:v>
                </c:pt>
                <c:pt idx="3652">
                  <c:v>3.03</c:v>
                </c:pt>
                <c:pt idx="3653">
                  <c:v>2.88</c:v>
                </c:pt>
                <c:pt idx="3654">
                  <c:v>2.88</c:v>
                </c:pt>
                <c:pt idx="3655">
                  <c:v>2.98</c:v>
                </c:pt>
                <c:pt idx="3656">
                  <c:v>3.13</c:v>
                </c:pt>
                <c:pt idx="3657">
                  <c:v>3.28</c:v>
                </c:pt>
                <c:pt idx="3658">
                  <c:v>3.42</c:v>
                </c:pt>
                <c:pt idx="3659">
                  <c:v>3.4</c:v>
                </c:pt>
                <c:pt idx="3660">
                  <c:v>3.25</c:v>
                </c:pt>
                <c:pt idx="3661">
                  <c:v>3.13</c:v>
                </c:pt>
                <c:pt idx="3662">
                  <c:v>3.1</c:v>
                </c:pt>
                <c:pt idx="3663">
                  <c:v>3.15</c:v>
                </c:pt>
                <c:pt idx="3664">
                  <c:v>3.08</c:v>
                </c:pt>
                <c:pt idx="3665">
                  <c:v>2.9</c:v>
                </c:pt>
                <c:pt idx="3666">
                  <c:v>2.76</c:v>
                </c:pt>
                <c:pt idx="3667">
                  <c:v>2.74</c:v>
                </c:pt>
                <c:pt idx="3668">
                  <c:v>2.82</c:v>
                </c:pt>
                <c:pt idx="3669">
                  <c:v>2.94</c:v>
                </c:pt>
                <c:pt idx="3670">
                  <c:v>2.99</c:v>
                </c:pt>
                <c:pt idx="3671">
                  <c:v>3.02</c:v>
                </c:pt>
                <c:pt idx="3672">
                  <c:v>3.1</c:v>
                </c:pt>
                <c:pt idx="3673">
                  <c:v>3.26</c:v>
                </c:pt>
                <c:pt idx="3674">
                  <c:v>3.41</c:v>
                </c:pt>
                <c:pt idx="3675">
                  <c:v>3.49</c:v>
                </c:pt>
                <c:pt idx="3676">
                  <c:v>3.43</c:v>
                </c:pt>
                <c:pt idx="3677">
                  <c:v>3.22</c:v>
                </c:pt>
                <c:pt idx="3678">
                  <c:v>3.01</c:v>
                </c:pt>
                <c:pt idx="3679">
                  <c:v>2.87</c:v>
                </c:pt>
                <c:pt idx="3680">
                  <c:v>2.8</c:v>
                </c:pt>
                <c:pt idx="3681">
                  <c:v>2.71</c:v>
                </c:pt>
                <c:pt idx="3682">
                  <c:v>2.62</c:v>
                </c:pt>
                <c:pt idx="3683">
                  <c:v>2.56</c:v>
                </c:pt>
                <c:pt idx="3684">
                  <c:v>2.5499999999999998</c:v>
                </c:pt>
                <c:pt idx="3685">
                  <c:v>2.58</c:v>
                </c:pt>
                <c:pt idx="3686">
                  <c:v>2.67</c:v>
                </c:pt>
                <c:pt idx="3687">
                  <c:v>2.83</c:v>
                </c:pt>
                <c:pt idx="3688">
                  <c:v>3.05</c:v>
                </c:pt>
                <c:pt idx="3689">
                  <c:v>3.28</c:v>
                </c:pt>
                <c:pt idx="3690">
                  <c:v>3.47</c:v>
                </c:pt>
                <c:pt idx="3691">
                  <c:v>3.55</c:v>
                </c:pt>
                <c:pt idx="3692">
                  <c:v>3.55</c:v>
                </c:pt>
                <c:pt idx="3693">
                  <c:v>3.45</c:v>
                </c:pt>
                <c:pt idx="3694">
                  <c:v>3.35</c:v>
                </c:pt>
                <c:pt idx="3695">
                  <c:v>3.29</c:v>
                </c:pt>
                <c:pt idx="3696">
                  <c:v>3.3</c:v>
                </c:pt>
                <c:pt idx="3697">
                  <c:v>3.32</c:v>
                </c:pt>
                <c:pt idx="3698">
                  <c:v>3.31</c:v>
                </c:pt>
                <c:pt idx="3699">
                  <c:v>3.27</c:v>
                </c:pt>
                <c:pt idx="3700">
                  <c:v>3.25</c:v>
                </c:pt>
                <c:pt idx="3701">
                  <c:v>3.24</c:v>
                </c:pt>
                <c:pt idx="3702">
                  <c:v>3.24</c:v>
                </c:pt>
                <c:pt idx="3703">
                  <c:v>3.25</c:v>
                </c:pt>
                <c:pt idx="3704">
                  <c:v>3.26</c:v>
                </c:pt>
                <c:pt idx="3705">
                  <c:v>3.3</c:v>
                </c:pt>
                <c:pt idx="3706">
                  <c:v>3.34</c:v>
                </c:pt>
                <c:pt idx="3707">
                  <c:v>3.35</c:v>
                </c:pt>
                <c:pt idx="3708">
                  <c:v>3.32</c:v>
                </c:pt>
                <c:pt idx="3709">
                  <c:v>3.22</c:v>
                </c:pt>
                <c:pt idx="3710">
                  <c:v>3.15</c:v>
                </c:pt>
                <c:pt idx="3711">
                  <c:v>3.14</c:v>
                </c:pt>
                <c:pt idx="3712">
                  <c:v>3.19</c:v>
                </c:pt>
                <c:pt idx="3713">
                  <c:v>3.24</c:v>
                </c:pt>
                <c:pt idx="3714">
                  <c:v>3.24</c:v>
                </c:pt>
                <c:pt idx="3715">
                  <c:v>3.62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4.0599999999999996</c:v>
                </c:pt>
                <c:pt idx="3726">
                  <c:v>4.0599999999999996</c:v>
                </c:pt>
                <c:pt idx="3727">
                  <c:v>4.0599999999999996</c:v>
                </c:pt>
                <c:pt idx="3728">
                  <c:v>4.0599999999999996</c:v>
                </c:pt>
                <c:pt idx="3729">
                  <c:v>4.0599999999999996</c:v>
                </c:pt>
                <c:pt idx="3730">
                  <c:v>3.92</c:v>
                </c:pt>
                <c:pt idx="3731">
                  <c:v>3.8</c:v>
                </c:pt>
                <c:pt idx="3732">
                  <c:v>3.68</c:v>
                </c:pt>
                <c:pt idx="3733">
                  <c:v>3.57</c:v>
                </c:pt>
                <c:pt idx="3734">
                  <c:v>3.5</c:v>
                </c:pt>
                <c:pt idx="3735">
                  <c:v>3.48</c:v>
                </c:pt>
                <c:pt idx="3736">
                  <c:v>3.52</c:v>
                </c:pt>
                <c:pt idx="3737">
                  <c:v>3.55</c:v>
                </c:pt>
                <c:pt idx="3738">
                  <c:v>3.57</c:v>
                </c:pt>
                <c:pt idx="3739">
                  <c:v>3.49</c:v>
                </c:pt>
                <c:pt idx="3740">
                  <c:v>3.39</c:v>
                </c:pt>
                <c:pt idx="3741">
                  <c:v>3.23</c:v>
                </c:pt>
                <c:pt idx="3742">
                  <c:v>3.25</c:v>
                </c:pt>
                <c:pt idx="3743">
                  <c:v>3.3</c:v>
                </c:pt>
                <c:pt idx="3744">
                  <c:v>3.49</c:v>
                </c:pt>
                <c:pt idx="3745">
                  <c:v>3.52</c:v>
                </c:pt>
                <c:pt idx="3746">
                  <c:v>3.52</c:v>
                </c:pt>
                <c:pt idx="3747">
                  <c:v>3.49</c:v>
                </c:pt>
                <c:pt idx="3748">
                  <c:v>3.46</c:v>
                </c:pt>
                <c:pt idx="3749">
                  <c:v>3.43</c:v>
                </c:pt>
                <c:pt idx="3750">
                  <c:v>3.4</c:v>
                </c:pt>
                <c:pt idx="3751">
                  <c:v>3.38</c:v>
                </c:pt>
                <c:pt idx="3752">
                  <c:v>3.4</c:v>
                </c:pt>
                <c:pt idx="3753">
                  <c:v>3.41</c:v>
                </c:pt>
                <c:pt idx="3754">
                  <c:v>3.42</c:v>
                </c:pt>
                <c:pt idx="3755">
                  <c:v>3.41</c:v>
                </c:pt>
                <c:pt idx="3756">
                  <c:v>3.41</c:v>
                </c:pt>
                <c:pt idx="3757">
                  <c:v>3.44</c:v>
                </c:pt>
                <c:pt idx="3758">
                  <c:v>3.46</c:v>
                </c:pt>
                <c:pt idx="3759">
                  <c:v>3.48</c:v>
                </c:pt>
                <c:pt idx="3760">
                  <c:v>3.48</c:v>
                </c:pt>
                <c:pt idx="3761">
                  <c:v>3.47</c:v>
                </c:pt>
                <c:pt idx="3762">
                  <c:v>3.47</c:v>
                </c:pt>
                <c:pt idx="3763">
                  <c:v>3.45</c:v>
                </c:pt>
                <c:pt idx="3764">
                  <c:v>3.45</c:v>
                </c:pt>
                <c:pt idx="3765">
                  <c:v>3.46</c:v>
                </c:pt>
                <c:pt idx="3766">
                  <c:v>3.49</c:v>
                </c:pt>
                <c:pt idx="3767">
                  <c:v>3.48</c:v>
                </c:pt>
                <c:pt idx="3768">
                  <c:v>3.46</c:v>
                </c:pt>
                <c:pt idx="3769">
                  <c:v>3.44</c:v>
                </c:pt>
                <c:pt idx="3770">
                  <c:v>3.43</c:v>
                </c:pt>
                <c:pt idx="3771">
                  <c:v>3.41</c:v>
                </c:pt>
                <c:pt idx="3772">
                  <c:v>3.39</c:v>
                </c:pt>
                <c:pt idx="3773">
                  <c:v>3.35</c:v>
                </c:pt>
                <c:pt idx="3774">
                  <c:v>3.34</c:v>
                </c:pt>
                <c:pt idx="3775">
                  <c:v>3.37</c:v>
                </c:pt>
                <c:pt idx="3776">
                  <c:v>3.43</c:v>
                </c:pt>
                <c:pt idx="3777">
                  <c:v>3.46</c:v>
                </c:pt>
                <c:pt idx="3778">
                  <c:v>3.42</c:v>
                </c:pt>
                <c:pt idx="3779">
                  <c:v>3.38</c:v>
                </c:pt>
                <c:pt idx="3780">
                  <c:v>3.37</c:v>
                </c:pt>
                <c:pt idx="3781">
                  <c:v>3.42</c:v>
                </c:pt>
                <c:pt idx="3782">
                  <c:v>3.45</c:v>
                </c:pt>
                <c:pt idx="3783">
                  <c:v>3.47</c:v>
                </c:pt>
                <c:pt idx="3784">
                  <c:v>3.45</c:v>
                </c:pt>
                <c:pt idx="3785">
                  <c:v>3.44</c:v>
                </c:pt>
                <c:pt idx="3786">
                  <c:v>3.43</c:v>
                </c:pt>
                <c:pt idx="3787">
                  <c:v>3.43</c:v>
                </c:pt>
                <c:pt idx="3788">
                  <c:v>3.42</c:v>
                </c:pt>
                <c:pt idx="3789">
                  <c:v>3.41</c:v>
                </c:pt>
                <c:pt idx="3790">
                  <c:v>3.41</c:v>
                </c:pt>
                <c:pt idx="3791">
                  <c:v>3.4</c:v>
                </c:pt>
                <c:pt idx="3792">
                  <c:v>3.39</c:v>
                </c:pt>
                <c:pt idx="3793">
                  <c:v>3.34</c:v>
                </c:pt>
                <c:pt idx="3794">
                  <c:v>3.32</c:v>
                </c:pt>
                <c:pt idx="3795">
                  <c:v>3.33</c:v>
                </c:pt>
                <c:pt idx="3796">
                  <c:v>3.38</c:v>
                </c:pt>
                <c:pt idx="3797">
                  <c:v>3.4</c:v>
                </c:pt>
                <c:pt idx="3798">
                  <c:v>3.4</c:v>
                </c:pt>
                <c:pt idx="3799">
                  <c:v>3.35</c:v>
                </c:pt>
                <c:pt idx="3800">
                  <c:v>3.33</c:v>
                </c:pt>
                <c:pt idx="3801">
                  <c:v>3.34</c:v>
                </c:pt>
                <c:pt idx="3802">
                  <c:v>3.38</c:v>
                </c:pt>
                <c:pt idx="3803">
                  <c:v>3.4</c:v>
                </c:pt>
                <c:pt idx="3804">
                  <c:v>3.39</c:v>
                </c:pt>
                <c:pt idx="3805">
                  <c:v>3.38</c:v>
                </c:pt>
                <c:pt idx="3806">
                  <c:v>3.37</c:v>
                </c:pt>
                <c:pt idx="3807">
                  <c:v>3.36</c:v>
                </c:pt>
                <c:pt idx="3808">
                  <c:v>3.38</c:v>
                </c:pt>
                <c:pt idx="3809">
                  <c:v>3.39</c:v>
                </c:pt>
                <c:pt idx="3810">
                  <c:v>3.41</c:v>
                </c:pt>
                <c:pt idx="3811">
                  <c:v>3.39</c:v>
                </c:pt>
                <c:pt idx="3812">
                  <c:v>3.37</c:v>
                </c:pt>
                <c:pt idx="3813">
                  <c:v>3.35</c:v>
                </c:pt>
                <c:pt idx="3814">
                  <c:v>3.33</c:v>
                </c:pt>
                <c:pt idx="3815">
                  <c:v>3.35</c:v>
                </c:pt>
                <c:pt idx="3816">
                  <c:v>3.37</c:v>
                </c:pt>
                <c:pt idx="3817">
                  <c:v>3.35</c:v>
                </c:pt>
                <c:pt idx="3818">
                  <c:v>3.31</c:v>
                </c:pt>
                <c:pt idx="3819">
                  <c:v>3.27</c:v>
                </c:pt>
                <c:pt idx="3820">
                  <c:v>3.27</c:v>
                </c:pt>
                <c:pt idx="3821">
                  <c:v>3.3</c:v>
                </c:pt>
                <c:pt idx="3822">
                  <c:v>3.37</c:v>
                </c:pt>
                <c:pt idx="3823">
                  <c:v>3.4</c:v>
                </c:pt>
                <c:pt idx="3824">
                  <c:v>3.39</c:v>
                </c:pt>
                <c:pt idx="3825">
                  <c:v>3.36</c:v>
                </c:pt>
                <c:pt idx="3826">
                  <c:v>3.38</c:v>
                </c:pt>
                <c:pt idx="3827">
                  <c:v>3.42</c:v>
                </c:pt>
                <c:pt idx="3828">
                  <c:v>3.43</c:v>
                </c:pt>
                <c:pt idx="3829">
                  <c:v>3.42</c:v>
                </c:pt>
                <c:pt idx="3830">
                  <c:v>3.41</c:v>
                </c:pt>
                <c:pt idx="3831">
                  <c:v>3.39</c:v>
                </c:pt>
                <c:pt idx="3832">
                  <c:v>3.36</c:v>
                </c:pt>
                <c:pt idx="3833">
                  <c:v>3.32</c:v>
                </c:pt>
                <c:pt idx="3834">
                  <c:v>3.32</c:v>
                </c:pt>
                <c:pt idx="3835">
                  <c:v>3.34</c:v>
                </c:pt>
                <c:pt idx="3836">
                  <c:v>3.35</c:v>
                </c:pt>
                <c:pt idx="3837">
                  <c:v>3.36</c:v>
                </c:pt>
                <c:pt idx="3838">
                  <c:v>3.36</c:v>
                </c:pt>
                <c:pt idx="3839">
                  <c:v>3.37</c:v>
                </c:pt>
                <c:pt idx="3840">
                  <c:v>3.36</c:v>
                </c:pt>
                <c:pt idx="3841">
                  <c:v>3.36</c:v>
                </c:pt>
                <c:pt idx="3842">
                  <c:v>3.36</c:v>
                </c:pt>
                <c:pt idx="3843">
                  <c:v>3.38</c:v>
                </c:pt>
                <c:pt idx="3844">
                  <c:v>3.39</c:v>
                </c:pt>
                <c:pt idx="3845">
                  <c:v>3.39</c:v>
                </c:pt>
                <c:pt idx="3846">
                  <c:v>3.39</c:v>
                </c:pt>
                <c:pt idx="3847">
                  <c:v>3.39</c:v>
                </c:pt>
                <c:pt idx="3848">
                  <c:v>3.39</c:v>
                </c:pt>
                <c:pt idx="3849">
                  <c:v>3.38</c:v>
                </c:pt>
                <c:pt idx="3850">
                  <c:v>3.38</c:v>
                </c:pt>
                <c:pt idx="3851">
                  <c:v>3.37</c:v>
                </c:pt>
                <c:pt idx="3852">
                  <c:v>3.36</c:v>
                </c:pt>
                <c:pt idx="3853">
                  <c:v>3.36</c:v>
                </c:pt>
                <c:pt idx="3854">
                  <c:v>3.36</c:v>
                </c:pt>
                <c:pt idx="3855">
                  <c:v>3.37</c:v>
                </c:pt>
                <c:pt idx="3856">
                  <c:v>3.36</c:v>
                </c:pt>
                <c:pt idx="3857">
                  <c:v>3.84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3.86</c:v>
                </c:pt>
                <c:pt idx="3866">
                  <c:v>3.21</c:v>
                </c:pt>
                <c:pt idx="3867">
                  <c:v>2.95</c:v>
                </c:pt>
                <c:pt idx="3868">
                  <c:v>2.89</c:v>
                </c:pt>
                <c:pt idx="3869">
                  <c:v>2.97</c:v>
                </c:pt>
                <c:pt idx="3870">
                  <c:v>3.12</c:v>
                </c:pt>
                <c:pt idx="3871">
                  <c:v>3.25</c:v>
                </c:pt>
                <c:pt idx="3872">
                  <c:v>3.28</c:v>
                </c:pt>
                <c:pt idx="3873">
                  <c:v>3.33</c:v>
                </c:pt>
                <c:pt idx="3874">
                  <c:v>3.32</c:v>
                </c:pt>
                <c:pt idx="3875">
                  <c:v>3.32</c:v>
                </c:pt>
                <c:pt idx="3876">
                  <c:v>3.32</c:v>
                </c:pt>
                <c:pt idx="3877">
                  <c:v>3.31</c:v>
                </c:pt>
                <c:pt idx="3878">
                  <c:v>3.4</c:v>
                </c:pt>
                <c:pt idx="3879">
                  <c:v>3.5</c:v>
                </c:pt>
                <c:pt idx="3880">
                  <c:v>3.64</c:v>
                </c:pt>
                <c:pt idx="3881">
                  <c:v>3.71</c:v>
                </c:pt>
                <c:pt idx="3882">
                  <c:v>3.75</c:v>
                </c:pt>
                <c:pt idx="3883">
                  <c:v>3.68</c:v>
                </c:pt>
                <c:pt idx="3884">
                  <c:v>3.42</c:v>
                </c:pt>
                <c:pt idx="3885">
                  <c:v>3.06</c:v>
                </c:pt>
                <c:pt idx="3886">
                  <c:v>2.71</c:v>
                </c:pt>
                <c:pt idx="3887">
                  <c:v>2.46</c:v>
                </c:pt>
                <c:pt idx="3888">
                  <c:v>2.31</c:v>
                </c:pt>
                <c:pt idx="3889">
                  <c:v>2.21</c:v>
                </c:pt>
                <c:pt idx="3890">
                  <c:v>2.14</c:v>
                </c:pt>
                <c:pt idx="3891">
                  <c:v>2.06</c:v>
                </c:pt>
                <c:pt idx="3892">
                  <c:v>2.0099999999999998</c:v>
                </c:pt>
                <c:pt idx="3893">
                  <c:v>1.97</c:v>
                </c:pt>
                <c:pt idx="3894">
                  <c:v>1.95</c:v>
                </c:pt>
                <c:pt idx="3895">
                  <c:v>1.96</c:v>
                </c:pt>
                <c:pt idx="3896">
                  <c:v>2.0099999999999998</c:v>
                </c:pt>
                <c:pt idx="3897">
                  <c:v>2.09</c:v>
                </c:pt>
                <c:pt idx="3898">
                  <c:v>2.14</c:v>
                </c:pt>
                <c:pt idx="3899">
                  <c:v>2.19</c:v>
                </c:pt>
                <c:pt idx="3900">
                  <c:v>2.2200000000000002</c:v>
                </c:pt>
                <c:pt idx="3901">
                  <c:v>2.25</c:v>
                </c:pt>
                <c:pt idx="3902">
                  <c:v>2.2599999999999998</c:v>
                </c:pt>
                <c:pt idx="3903">
                  <c:v>2.23</c:v>
                </c:pt>
                <c:pt idx="3904">
                  <c:v>2.1800000000000002</c:v>
                </c:pt>
                <c:pt idx="3905">
                  <c:v>2.11</c:v>
                </c:pt>
                <c:pt idx="3906">
                  <c:v>2.0299999999999998</c:v>
                </c:pt>
                <c:pt idx="3907">
                  <c:v>1.98</c:v>
                </c:pt>
                <c:pt idx="3908">
                  <c:v>1.99</c:v>
                </c:pt>
                <c:pt idx="3909">
                  <c:v>2.04</c:v>
                </c:pt>
                <c:pt idx="3910">
                  <c:v>2.08</c:v>
                </c:pt>
                <c:pt idx="3911">
                  <c:v>2.09</c:v>
                </c:pt>
                <c:pt idx="3912">
                  <c:v>2.06</c:v>
                </c:pt>
                <c:pt idx="3913">
                  <c:v>2.02</c:v>
                </c:pt>
                <c:pt idx="3914">
                  <c:v>2.0099999999999998</c:v>
                </c:pt>
                <c:pt idx="3915">
                  <c:v>2.0499999999999998</c:v>
                </c:pt>
                <c:pt idx="3916">
                  <c:v>2.12</c:v>
                </c:pt>
                <c:pt idx="3917">
                  <c:v>2.17</c:v>
                </c:pt>
                <c:pt idx="3918">
                  <c:v>2.2200000000000002</c:v>
                </c:pt>
                <c:pt idx="3919">
                  <c:v>2.2599999999999998</c:v>
                </c:pt>
                <c:pt idx="3920">
                  <c:v>2.29</c:v>
                </c:pt>
                <c:pt idx="3921">
                  <c:v>2.29</c:v>
                </c:pt>
                <c:pt idx="3922">
                  <c:v>2.27</c:v>
                </c:pt>
                <c:pt idx="3923">
                  <c:v>2.2400000000000002</c:v>
                </c:pt>
                <c:pt idx="3924">
                  <c:v>2.2000000000000002</c:v>
                </c:pt>
                <c:pt idx="3925">
                  <c:v>2.16</c:v>
                </c:pt>
                <c:pt idx="3926">
                  <c:v>2.13</c:v>
                </c:pt>
                <c:pt idx="3927">
                  <c:v>2.11</c:v>
                </c:pt>
                <c:pt idx="3928">
                  <c:v>2.11</c:v>
                </c:pt>
                <c:pt idx="3929">
                  <c:v>2.15</c:v>
                </c:pt>
                <c:pt idx="3930">
                  <c:v>2.17</c:v>
                </c:pt>
                <c:pt idx="3931">
                  <c:v>2.1800000000000002</c:v>
                </c:pt>
                <c:pt idx="3932">
                  <c:v>2.15</c:v>
                </c:pt>
                <c:pt idx="3933">
                  <c:v>2.21</c:v>
                </c:pt>
                <c:pt idx="3934">
                  <c:v>2.39</c:v>
                </c:pt>
                <c:pt idx="3935">
                  <c:v>2.6</c:v>
                </c:pt>
                <c:pt idx="3936">
                  <c:v>2.58</c:v>
                </c:pt>
                <c:pt idx="3937">
                  <c:v>2.41</c:v>
                </c:pt>
                <c:pt idx="3938">
                  <c:v>2.29</c:v>
                </c:pt>
                <c:pt idx="3939">
                  <c:v>2.2599999999999998</c:v>
                </c:pt>
                <c:pt idx="3940">
                  <c:v>2.2599999999999998</c:v>
                </c:pt>
                <c:pt idx="3941">
                  <c:v>2.2999999999999998</c:v>
                </c:pt>
                <c:pt idx="3942">
                  <c:v>2.31</c:v>
                </c:pt>
                <c:pt idx="3943">
                  <c:v>2.29</c:v>
                </c:pt>
                <c:pt idx="3944">
                  <c:v>2.2799999999999998</c:v>
                </c:pt>
                <c:pt idx="3945">
                  <c:v>2.2599999999999998</c:v>
                </c:pt>
                <c:pt idx="3946">
                  <c:v>2.2400000000000002</c:v>
                </c:pt>
                <c:pt idx="3947">
                  <c:v>2.2000000000000002</c:v>
                </c:pt>
                <c:pt idx="3948">
                  <c:v>2.19</c:v>
                </c:pt>
                <c:pt idx="3949">
                  <c:v>2.2200000000000002</c:v>
                </c:pt>
                <c:pt idx="3950">
                  <c:v>2.3199999999999998</c:v>
                </c:pt>
                <c:pt idx="3951">
                  <c:v>2.39</c:v>
                </c:pt>
                <c:pt idx="3952">
                  <c:v>2.39</c:v>
                </c:pt>
                <c:pt idx="3953">
                  <c:v>2.33</c:v>
                </c:pt>
                <c:pt idx="3954">
                  <c:v>2.36</c:v>
                </c:pt>
                <c:pt idx="3955">
                  <c:v>2.41</c:v>
                </c:pt>
                <c:pt idx="3956">
                  <c:v>2.42</c:v>
                </c:pt>
                <c:pt idx="3957">
                  <c:v>2.35</c:v>
                </c:pt>
                <c:pt idx="3958">
                  <c:v>2.2599999999999998</c:v>
                </c:pt>
                <c:pt idx="3959">
                  <c:v>2.1800000000000002</c:v>
                </c:pt>
                <c:pt idx="3960">
                  <c:v>2.12</c:v>
                </c:pt>
                <c:pt idx="3961">
                  <c:v>2.11</c:v>
                </c:pt>
                <c:pt idx="3962">
                  <c:v>2.13</c:v>
                </c:pt>
                <c:pt idx="3963">
                  <c:v>2.16</c:v>
                </c:pt>
                <c:pt idx="3964">
                  <c:v>2.1800000000000002</c:v>
                </c:pt>
                <c:pt idx="3965">
                  <c:v>2.21</c:v>
                </c:pt>
                <c:pt idx="3966">
                  <c:v>2.2599999999999998</c:v>
                </c:pt>
                <c:pt idx="3967">
                  <c:v>2.29</c:v>
                </c:pt>
                <c:pt idx="3968">
                  <c:v>2.27</c:v>
                </c:pt>
                <c:pt idx="3969">
                  <c:v>2.19</c:v>
                </c:pt>
                <c:pt idx="3970">
                  <c:v>2.11</c:v>
                </c:pt>
                <c:pt idx="3971">
                  <c:v>2.06</c:v>
                </c:pt>
                <c:pt idx="3972">
                  <c:v>2.0499999999999998</c:v>
                </c:pt>
                <c:pt idx="3973">
                  <c:v>2.06</c:v>
                </c:pt>
                <c:pt idx="3974">
                  <c:v>2.0699999999999998</c:v>
                </c:pt>
                <c:pt idx="3975">
                  <c:v>2.0699999999999998</c:v>
                </c:pt>
                <c:pt idx="3976">
                  <c:v>2.02</c:v>
                </c:pt>
                <c:pt idx="3977">
                  <c:v>1.96</c:v>
                </c:pt>
                <c:pt idx="3978">
                  <c:v>1.91</c:v>
                </c:pt>
                <c:pt idx="3979">
                  <c:v>1.89</c:v>
                </c:pt>
                <c:pt idx="3980">
                  <c:v>1.87</c:v>
                </c:pt>
                <c:pt idx="3981">
                  <c:v>1.86</c:v>
                </c:pt>
                <c:pt idx="3982">
                  <c:v>1.85</c:v>
                </c:pt>
                <c:pt idx="3983">
                  <c:v>1.86</c:v>
                </c:pt>
                <c:pt idx="3984">
                  <c:v>1.88</c:v>
                </c:pt>
                <c:pt idx="3985">
                  <c:v>1.89</c:v>
                </c:pt>
                <c:pt idx="3986">
                  <c:v>1.89</c:v>
                </c:pt>
                <c:pt idx="3987">
                  <c:v>1.87</c:v>
                </c:pt>
                <c:pt idx="3988">
                  <c:v>1.85</c:v>
                </c:pt>
                <c:pt idx="3989">
                  <c:v>1.82</c:v>
                </c:pt>
                <c:pt idx="3990">
                  <c:v>1.8</c:v>
                </c:pt>
                <c:pt idx="3991">
                  <c:v>1.78</c:v>
                </c:pt>
                <c:pt idx="3992">
                  <c:v>1.78</c:v>
                </c:pt>
                <c:pt idx="3993">
                  <c:v>1.78</c:v>
                </c:pt>
                <c:pt idx="3994">
                  <c:v>1.8</c:v>
                </c:pt>
                <c:pt idx="3995">
                  <c:v>1.83</c:v>
                </c:pt>
                <c:pt idx="3996">
                  <c:v>1.89</c:v>
                </c:pt>
                <c:pt idx="3997">
                  <c:v>1.95</c:v>
                </c:pt>
                <c:pt idx="3998">
                  <c:v>2.21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3.83</c:v>
                </c:pt>
                <c:pt idx="4006">
                  <c:v>2.94</c:v>
                </c:pt>
                <c:pt idx="4007">
                  <c:v>2.59</c:v>
                </c:pt>
                <c:pt idx="4008">
                  <c:v>2.4300000000000002</c:v>
                </c:pt>
                <c:pt idx="4009">
                  <c:v>2.3199999999999998</c:v>
                </c:pt>
                <c:pt idx="4010">
                  <c:v>2.2599999999999998</c:v>
                </c:pt>
                <c:pt idx="4011">
                  <c:v>2.2200000000000002</c:v>
                </c:pt>
                <c:pt idx="4012">
                  <c:v>2.2000000000000002</c:v>
                </c:pt>
                <c:pt idx="4013">
                  <c:v>2.19</c:v>
                </c:pt>
                <c:pt idx="4014">
                  <c:v>2.1800000000000002</c:v>
                </c:pt>
                <c:pt idx="4015">
                  <c:v>2.17</c:v>
                </c:pt>
                <c:pt idx="4016">
                  <c:v>2.17</c:v>
                </c:pt>
                <c:pt idx="4017">
                  <c:v>2.2000000000000002</c:v>
                </c:pt>
                <c:pt idx="4018">
                  <c:v>2.2400000000000002</c:v>
                </c:pt>
                <c:pt idx="4019">
                  <c:v>2.27</c:v>
                </c:pt>
                <c:pt idx="4020">
                  <c:v>2.2799999999999998</c:v>
                </c:pt>
                <c:pt idx="4021">
                  <c:v>2.3199999999999998</c:v>
                </c:pt>
                <c:pt idx="4022">
                  <c:v>2.36</c:v>
                </c:pt>
                <c:pt idx="4023">
                  <c:v>2.37</c:v>
                </c:pt>
                <c:pt idx="4024">
                  <c:v>2.38</c:v>
                </c:pt>
                <c:pt idx="4025">
                  <c:v>2.39</c:v>
                </c:pt>
                <c:pt idx="4026">
                  <c:v>2.4300000000000002</c:v>
                </c:pt>
                <c:pt idx="4027">
                  <c:v>2.44</c:v>
                </c:pt>
                <c:pt idx="4028">
                  <c:v>2.4300000000000002</c:v>
                </c:pt>
                <c:pt idx="4029">
                  <c:v>2.39</c:v>
                </c:pt>
                <c:pt idx="4030">
                  <c:v>2.36</c:v>
                </c:pt>
                <c:pt idx="4031">
                  <c:v>2.36</c:v>
                </c:pt>
                <c:pt idx="4032">
                  <c:v>2.35</c:v>
                </c:pt>
                <c:pt idx="4033">
                  <c:v>2.33</c:v>
                </c:pt>
                <c:pt idx="4034">
                  <c:v>2.31</c:v>
                </c:pt>
                <c:pt idx="4035">
                  <c:v>2.2999999999999998</c:v>
                </c:pt>
                <c:pt idx="4036">
                  <c:v>2.31</c:v>
                </c:pt>
                <c:pt idx="4037">
                  <c:v>2.31</c:v>
                </c:pt>
                <c:pt idx="4038">
                  <c:v>2.3199999999999998</c:v>
                </c:pt>
                <c:pt idx="4039">
                  <c:v>2.33</c:v>
                </c:pt>
                <c:pt idx="4040">
                  <c:v>2.33</c:v>
                </c:pt>
                <c:pt idx="4041">
                  <c:v>2.3199999999999998</c:v>
                </c:pt>
                <c:pt idx="4042">
                  <c:v>2.31</c:v>
                </c:pt>
                <c:pt idx="4043">
                  <c:v>2.31</c:v>
                </c:pt>
                <c:pt idx="4044">
                  <c:v>2.2999999999999998</c:v>
                </c:pt>
                <c:pt idx="4045">
                  <c:v>2.2999999999999998</c:v>
                </c:pt>
                <c:pt idx="4046">
                  <c:v>2.29</c:v>
                </c:pt>
                <c:pt idx="4047">
                  <c:v>2.2799999999999998</c:v>
                </c:pt>
                <c:pt idx="4048">
                  <c:v>2.27</c:v>
                </c:pt>
                <c:pt idx="4049">
                  <c:v>2.25</c:v>
                </c:pt>
                <c:pt idx="4050">
                  <c:v>2.2400000000000002</c:v>
                </c:pt>
                <c:pt idx="4051">
                  <c:v>2.23</c:v>
                </c:pt>
                <c:pt idx="4052">
                  <c:v>2.23</c:v>
                </c:pt>
                <c:pt idx="4053">
                  <c:v>2.23</c:v>
                </c:pt>
                <c:pt idx="4054">
                  <c:v>2.2200000000000002</c:v>
                </c:pt>
                <c:pt idx="4055">
                  <c:v>2.21</c:v>
                </c:pt>
                <c:pt idx="4056">
                  <c:v>2.2000000000000002</c:v>
                </c:pt>
                <c:pt idx="4057">
                  <c:v>2.19</c:v>
                </c:pt>
                <c:pt idx="4058">
                  <c:v>2.1800000000000002</c:v>
                </c:pt>
                <c:pt idx="4059">
                  <c:v>2.1800000000000002</c:v>
                </c:pt>
                <c:pt idx="4060">
                  <c:v>2.17</c:v>
                </c:pt>
                <c:pt idx="4061">
                  <c:v>2.16</c:v>
                </c:pt>
                <c:pt idx="4062">
                  <c:v>2.16</c:v>
                </c:pt>
                <c:pt idx="4063">
                  <c:v>2.19</c:v>
                </c:pt>
                <c:pt idx="4064">
                  <c:v>2.23</c:v>
                </c:pt>
                <c:pt idx="4065">
                  <c:v>2.2400000000000002</c:v>
                </c:pt>
                <c:pt idx="4066">
                  <c:v>2.2000000000000002</c:v>
                </c:pt>
                <c:pt idx="4067">
                  <c:v>2.15</c:v>
                </c:pt>
                <c:pt idx="4068">
                  <c:v>2.13</c:v>
                </c:pt>
                <c:pt idx="4069">
                  <c:v>2.17</c:v>
                </c:pt>
                <c:pt idx="4070">
                  <c:v>2.23</c:v>
                </c:pt>
                <c:pt idx="4071">
                  <c:v>2.27</c:v>
                </c:pt>
                <c:pt idx="4072">
                  <c:v>2.2599999999999998</c:v>
                </c:pt>
                <c:pt idx="4073">
                  <c:v>2.23</c:v>
                </c:pt>
                <c:pt idx="4074">
                  <c:v>2.2200000000000002</c:v>
                </c:pt>
                <c:pt idx="4075">
                  <c:v>2.2400000000000002</c:v>
                </c:pt>
                <c:pt idx="4076">
                  <c:v>2.2599999999999998</c:v>
                </c:pt>
                <c:pt idx="4077">
                  <c:v>2.27</c:v>
                </c:pt>
                <c:pt idx="4078">
                  <c:v>2.29</c:v>
                </c:pt>
                <c:pt idx="4079">
                  <c:v>2.2999999999999998</c:v>
                </c:pt>
                <c:pt idx="4080">
                  <c:v>2.31</c:v>
                </c:pt>
                <c:pt idx="4081">
                  <c:v>2.31</c:v>
                </c:pt>
                <c:pt idx="4082">
                  <c:v>2.3199999999999998</c:v>
                </c:pt>
                <c:pt idx="4083">
                  <c:v>2.3199999999999998</c:v>
                </c:pt>
                <c:pt idx="4084">
                  <c:v>2.3199999999999998</c:v>
                </c:pt>
                <c:pt idx="4085">
                  <c:v>2.3199999999999998</c:v>
                </c:pt>
                <c:pt idx="4086">
                  <c:v>2.33</c:v>
                </c:pt>
                <c:pt idx="4087">
                  <c:v>2.33</c:v>
                </c:pt>
                <c:pt idx="4088">
                  <c:v>2.33</c:v>
                </c:pt>
                <c:pt idx="4089">
                  <c:v>2.3199999999999998</c:v>
                </c:pt>
                <c:pt idx="4090">
                  <c:v>2.3199999999999998</c:v>
                </c:pt>
                <c:pt idx="4091">
                  <c:v>2.3199999999999998</c:v>
                </c:pt>
                <c:pt idx="4092">
                  <c:v>2.33</c:v>
                </c:pt>
                <c:pt idx="4093">
                  <c:v>2.33</c:v>
                </c:pt>
                <c:pt idx="4094">
                  <c:v>2.33</c:v>
                </c:pt>
                <c:pt idx="4095">
                  <c:v>2.33</c:v>
                </c:pt>
                <c:pt idx="4096">
                  <c:v>2.34</c:v>
                </c:pt>
                <c:pt idx="4097">
                  <c:v>2.33</c:v>
                </c:pt>
                <c:pt idx="4098">
                  <c:v>2.33</c:v>
                </c:pt>
                <c:pt idx="4099">
                  <c:v>2.33</c:v>
                </c:pt>
                <c:pt idx="4100">
                  <c:v>2.3199999999999998</c:v>
                </c:pt>
                <c:pt idx="4101">
                  <c:v>2.31</c:v>
                </c:pt>
                <c:pt idx="4102">
                  <c:v>2.2999999999999998</c:v>
                </c:pt>
                <c:pt idx="4103">
                  <c:v>2.2999999999999998</c:v>
                </c:pt>
                <c:pt idx="4104">
                  <c:v>2.31</c:v>
                </c:pt>
                <c:pt idx="4105">
                  <c:v>2.3199999999999998</c:v>
                </c:pt>
                <c:pt idx="4106">
                  <c:v>2.33</c:v>
                </c:pt>
                <c:pt idx="4107">
                  <c:v>2.34</c:v>
                </c:pt>
                <c:pt idx="4108">
                  <c:v>2.35</c:v>
                </c:pt>
                <c:pt idx="4109">
                  <c:v>2.34</c:v>
                </c:pt>
                <c:pt idx="4110">
                  <c:v>2.3199999999999998</c:v>
                </c:pt>
                <c:pt idx="4111">
                  <c:v>2.2999999999999998</c:v>
                </c:pt>
                <c:pt idx="4112">
                  <c:v>2.2799999999999998</c:v>
                </c:pt>
                <c:pt idx="4113">
                  <c:v>2.2599999999999998</c:v>
                </c:pt>
                <c:pt idx="4114">
                  <c:v>2.25</c:v>
                </c:pt>
                <c:pt idx="4115">
                  <c:v>2.2400000000000002</c:v>
                </c:pt>
                <c:pt idx="4116">
                  <c:v>2.23</c:v>
                </c:pt>
                <c:pt idx="4117">
                  <c:v>2.21</c:v>
                </c:pt>
                <c:pt idx="4118">
                  <c:v>2.19</c:v>
                </c:pt>
                <c:pt idx="4119">
                  <c:v>2.17</c:v>
                </c:pt>
                <c:pt idx="4120">
                  <c:v>2.15</c:v>
                </c:pt>
                <c:pt idx="4121">
                  <c:v>2.15</c:v>
                </c:pt>
                <c:pt idx="4122">
                  <c:v>2.16</c:v>
                </c:pt>
                <c:pt idx="4123">
                  <c:v>2.1800000000000002</c:v>
                </c:pt>
                <c:pt idx="4124">
                  <c:v>2.2000000000000002</c:v>
                </c:pt>
                <c:pt idx="4125">
                  <c:v>2.2000000000000002</c:v>
                </c:pt>
                <c:pt idx="4126">
                  <c:v>2.1800000000000002</c:v>
                </c:pt>
                <c:pt idx="4127">
                  <c:v>2.19</c:v>
                </c:pt>
                <c:pt idx="4128">
                  <c:v>2.29</c:v>
                </c:pt>
                <c:pt idx="4129">
                  <c:v>2.38</c:v>
                </c:pt>
                <c:pt idx="4130">
                  <c:v>2.41</c:v>
                </c:pt>
                <c:pt idx="4131">
                  <c:v>2.42</c:v>
                </c:pt>
                <c:pt idx="4132">
                  <c:v>2.48</c:v>
                </c:pt>
                <c:pt idx="4133">
                  <c:v>2.58</c:v>
                </c:pt>
                <c:pt idx="4134">
                  <c:v>2.69</c:v>
                </c:pt>
                <c:pt idx="4135">
                  <c:v>2.68</c:v>
                </c:pt>
                <c:pt idx="4136">
                  <c:v>2.59</c:v>
                </c:pt>
                <c:pt idx="4137">
                  <c:v>2.48</c:v>
                </c:pt>
                <c:pt idx="4138">
                  <c:v>2.4300000000000002</c:v>
                </c:pt>
                <c:pt idx="4139">
                  <c:v>2.4</c:v>
                </c:pt>
                <c:pt idx="4140">
                  <c:v>2.58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3.87</c:v>
                </c:pt>
                <c:pt idx="4148">
                  <c:v>2.93</c:v>
                </c:pt>
                <c:pt idx="4149">
                  <c:v>2.59</c:v>
                </c:pt>
                <c:pt idx="4150">
                  <c:v>2.4300000000000002</c:v>
                </c:pt>
                <c:pt idx="4151">
                  <c:v>2.34</c:v>
                </c:pt>
                <c:pt idx="4152">
                  <c:v>2.29</c:v>
                </c:pt>
                <c:pt idx="4153">
                  <c:v>2.27</c:v>
                </c:pt>
                <c:pt idx="4154">
                  <c:v>2.25</c:v>
                </c:pt>
                <c:pt idx="4155">
                  <c:v>2.23</c:v>
                </c:pt>
                <c:pt idx="4156">
                  <c:v>2.2200000000000002</c:v>
                </c:pt>
                <c:pt idx="4157">
                  <c:v>2.2000000000000002</c:v>
                </c:pt>
                <c:pt idx="4158">
                  <c:v>2.1800000000000002</c:v>
                </c:pt>
                <c:pt idx="4159">
                  <c:v>2.14</c:v>
                </c:pt>
                <c:pt idx="4160">
                  <c:v>2.13</c:v>
                </c:pt>
                <c:pt idx="4161">
                  <c:v>2.16</c:v>
                </c:pt>
                <c:pt idx="4162">
                  <c:v>2.25</c:v>
                </c:pt>
                <c:pt idx="4163">
                  <c:v>2.3199999999999998</c:v>
                </c:pt>
                <c:pt idx="4164">
                  <c:v>2.39</c:v>
                </c:pt>
                <c:pt idx="4165">
                  <c:v>2.44</c:v>
                </c:pt>
                <c:pt idx="4166">
                  <c:v>2.48</c:v>
                </c:pt>
                <c:pt idx="4167">
                  <c:v>2.4500000000000002</c:v>
                </c:pt>
                <c:pt idx="4168">
                  <c:v>2.33</c:v>
                </c:pt>
                <c:pt idx="4169">
                  <c:v>2.19</c:v>
                </c:pt>
                <c:pt idx="4170">
                  <c:v>2.11</c:v>
                </c:pt>
                <c:pt idx="4171">
                  <c:v>2.08</c:v>
                </c:pt>
                <c:pt idx="4172">
                  <c:v>2.08</c:v>
                </c:pt>
                <c:pt idx="4173">
                  <c:v>2.06</c:v>
                </c:pt>
                <c:pt idx="4174">
                  <c:v>2.04</c:v>
                </c:pt>
                <c:pt idx="4175">
                  <c:v>2.0299999999999998</c:v>
                </c:pt>
                <c:pt idx="4176">
                  <c:v>2.04</c:v>
                </c:pt>
                <c:pt idx="4177">
                  <c:v>2.06</c:v>
                </c:pt>
                <c:pt idx="4178">
                  <c:v>2.1</c:v>
                </c:pt>
                <c:pt idx="4179">
                  <c:v>2.17</c:v>
                </c:pt>
                <c:pt idx="4180">
                  <c:v>2.2599999999999998</c:v>
                </c:pt>
                <c:pt idx="4181">
                  <c:v>2.4</c:v>
                </c:pt>
                <c:pt idx="4182">
                  <c:v>2.5</c:v>
                </c:pt>
                <c:pt idx="4183">
                  <c:v>2.56</c:v>
                </c:pt>
                <c:pt idx="4184">
                  <c:v>2.57</c:v>
                </c:pt>
                <c:pt idx="4185">
                  <c:v>2.62</c:v>
                </c:pt>
                <c:pt idx="4186">
                  <c:v>2.74</c:v>
                </c:pt>
                <c:pt idx="4187">
                  <c:v>2.96</c:v>
                </c:pt>
                <c:pt idx="4188">
                  <c:v>2.97</c:v>
                </c:pt>
                <c:pt idx="4189">
                  <c:v>2.73</c:v>
                </c:pt>
                <c:pt idx="4190">
                  <c:v>2.48</c:v>
                </c:pt>
                <c:pt idx="4191">
                  <c:v>2.34</c:v>
                </c:pt>
                <c:pt idx="4192">
                  <c:v>2.3199999999999998</c:v>
                </c:pt>
                <c:pt idx="4193">
                  <c:v>2.3199999999999998</c:v>
                </c:pt>
                <c:pt idx="4194">
                  <c:v>2.34</c:v>
                </c:pt>
                <c:pt idx="4195">
                  <c:v>2.36</c:v>
                </c:pt>
                <c:pt idx="4196">
                  <c:v>2.4</c:v>
                </c:pt>
                <c:pt idx="4197">
                  <c:v>2.42</c:v>
                </c:pt>
                <c:pt idx="4198">
                  <c:v>2.46</c:v>
                </c:pt>
                <c:pt idx="4199">
                  <c:v>2.5299999999999998</c:v>
                </c:pt>
                <c:pt idx="4200">
                  <c:v>2.69</c:v>
                </c:pt>
                <c:pt idx="4201">
                  <c:v>2.79</c:v>
                </c:pt>
                <c:pt idx="4202">
                  <c:v>2.77</c:v>
                </c:pt>
                <c:pt idx="4203">
                  <c:v>2.67</c:v>
                </c:pt>
                <c:pt idx="4204">
                  <c:v>2.66</c:v>
                </c:pt>
                <c:pt idx="4205">
                  <c:v>2.78</c:v>
                </c:pt>
                <c:pt idx="4206">
                  <c:v>3</c:v>
                </c:pt>
                <c:pt idx="4207">
                  <c:v>3.14</c:v>
                </c:pt>
                <c:pt idx="4208">
                  <c:v>3.16</c:v>
                </c:pt>
                <c:pt idx="4209">
                  <c:v>3.16</c:v>
                </c:pt>
                <c:pt idx="4210">
                  <c:v>3.3</c:v>
                </c:pt>
                <c:pt idx="4211">
                  <c:v>3.43</c:v>
                </c:pt>
                <c:pt idx="4212">
                  <c:v>3.31</c:v>
                </c:pt>
                <c:pt idx="4213">
                  <c:v>3.06</c:v>
                </c:pt>
                <c:pt idx="4214">
                  <c:v>2.89</c:v>
                </c:pt>
                <c:pt idx="4215">
                  <c:v>2.8</c:v>
                </c:pt>
                <c:pt idx="4216">
                  <c:v>2.78</c:v>
                </c:pt>
                <c:pt idx="4217">
                  <c:v>2.77</c:v>
                </c:pt>
                <c:pt idx="4218">
                  <c:v>2.74</c:v>
                </c:pt>
                <c:pt idx="4219">
                  <c:v>2.69</c:v>
                </c:pt>
                <c:pt idx="4220">
                  <c:v>2.66</c:v>
                </c:pt>
                <c:pt idx="4221">
                  <c:v>2.65</c:v>
                </c:pt>
                <c:pt idx="4222">
                  <c:v>2.66</c:v>
                </c:pt>
                <c:pt idx="4223">
                  <c:v>2.7</c:v>
                </c:pt>
                <c:pt idx="4224">
                  <c:v>2.75</c:v>
                </c:pt>
                <c:pt idx="4225">
                  <c:v>2.8</c:v>
                </c:pt>
                <c:pt idx="4226">
                  <c:v>2.85</c:v>
                </c:pt>
                <c:pt idx="4227">
                  <c:v>2.94</c:v>
                </c:pt>
                <c:pt idx="4228">
                  <c:v>3.02</c:v>
                </c:pt>
                <c:pt idx="4229">
                  <c:v>3.07</c:v>
                </c:pt>
                <c:pt idx="4230">
                  <c:v>3.09</c:v>
                </c:pt>
                <c:pt idx="4231">
                  <c:v>3.12</c:v>
                </c:pt>
                <c:pt idx="4232">
                  <c:v>3.19</c:v>
                </c:pt>
                <c:pt idx="4233">
                  <c:v>3.18</c:v>
                </c:pt>
                <c:pt idx="4234">
                  <c:v>3.08</c:v>
                </c:pt>
                <c:pt idx="4235">
                  <c:v>2.94</c:v>
                </c:pt>
                <c:pt idx="4236">
                  <c:v>2.91</c:v>
                </c:pt>
                <c:pt idx="4237">
                  <c:v>2.97</c:v>
                </c:pt>
                <c:pt idx="4238">
                  <c:v>3.1</c:v>
                </c:pt>
                <c:pt idx="4239">
                  <c:v>3.23</c:v>
                </c:pt>
                <c:pt idx="4240">
                  <c:v>3.31</c:v>
                </c:pt>
                <c:pt idx="4241">
                  <c:v>3.12</c:v>
                </c:pt>
                <c:pt idx="4242">
                  <c:v>2.94</c:v>
                </c:pt>
                <c:pt idx="4243">
                  <c:v>2.83</c:v>
                </c:pt>
                <c:pt idx="4244">
                  <c:v>2.91</c:v>
                </c:pt>
                <c:pt idx="4245">
                  <c:v>3.04</c:v>
                </c:pt>
                <c:pt idx="4246">
                  <c:v>3.17</c:v>
                </c:pt>
                <c:pt idx="4247">
                  <c:v>3.2</c:v>
                </c:pt>
                <c:pt idx="4248">
                  <c:v>3.23</c:v>
                </c:pt>
                <c:pt idx="4249">
                  <c:v>3.24</c:v>
                </c:pt>
                <c:pt idx="4250">
                  <c:v>3.27</c:v>
                </c:pt>
                <c:pt idx="4251">
                  <c:v>3.28</c:v>
                </c:pt>
                <c:pt idx="4252">
                  <c:v>3.3</c:v>
                </c:pt>
                <c:pt idx="4253">
                  <c:v>3.32</c:v>
                </c:pt>
                <c:pt idx="4254">
                  <c:v>3.35</c:v>
                </c:pt>
                <c:pt idx="4255">
                  <c:v>3.36</c:v>
                </c:pt>
                <c:pt idx="4256">
                  <c:v>3.31</c:v>
                </c:pt>
                <c:pt idx="4257">
                  <c:v>3.25</c:v>
                </c:pt>
                <c:pt idx="4258">
                  <c:v>3.25</c:v>
                </c:pt>
                <c:pt idx="4259">
                  <c:v>3.28</c:v>
                </c:pt>
                <c:pt idx="4260">
                  <c:v>3.3</c:v>
                </c:pt>
                <c:pt idx="4261">
                  <c:v>3.31</c:v>
                </c:pt>
                <c:pt idx="4262">
                  <c:v>3.32</c:v>
                </c:pt>
                <c:pt idx="4263">
                  <c:v>3.32</c:v>
                </c:pt>
                <c:pt idx="4264">
                  <c:v>3.35</c:v>
                </c:pt>
                <c:pt idx="4265">
                  <c:v>3.39</c:v>
                </c:pt>
                <c:pt idx="4266">
                  <c:v>3.38</c:v>
                </c:pt>
                <c:pt idx="4267">
                  <c:v>3.26</c:v>
                </c:pt>
                <c:pt idx="4268">
                  <c:v>3.14</c:v>
                </c:pt>
                <c:pt idx="4269">
                  <c:v>3.08</c:v>
                </c:pt>
                <c:pt idx="4270">
                  <c:v>3.11</c:v>
                </c:pt>
                <c:pt idx="4271">
                  <c:v>3.22</c:v>
                </c:pt>
                <c:pt idx="4272">
                  <c:v>3.35</c:v>
                </c:pt>
                <c:pt idx="4273">
                  <c:v>3.44</c:v>
                </c:pt>
                <c:pt idx="4274">
                  <c:v>3.46</c:v>
                </c:pt>
                <c:pt idx="4275">
                  <c:v>3.42</c:v>
                </c:pt>
                <c:pt idx="4276">
                  <c:v>3.33</c:v>
                </c:pt>
                <c:pt idx="4277">
                  <c:v>3.26</c:v>
                </c:pt>
                <c:pt idx="4278">
                  <c:v>3.3</c:v>
                </c:pt>
                <c:pt idx="4279">
                  <c:v>3.39</c:v>
                </c:pt>
                <c:pt idx="4280">
                  <c:v>3.51</c:v>
                </c:pt>
                <c:pt idx="4281">
                  <c:v>3.51</c:v>
                </c:pt>
                <c:pt idx="4282">
                  <c:v>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3.34</c:v>
                </c:pt>
                <c:pt idx="4291">
                  <c:v>3.02</c:v>
                </c:pt>
                <c:pt idx="4292">
                  <c:v>3.01</c:v>
                </c:pt>
                <c:pt idx="4293">
                  <c:v>3.13</c:v>
                </c:pt>
                <c:pt idx="4294">
                  <c:v>3.12</c:v>
                </c:pt>
                <c:pt idx="4295">
                  <c:v>2.66</c:v>
                </c:pt>
                <c:pt idx="4296">
                  <c:v>2.39</c:v>
                </c:pt>
                <c:pt idx="4297">
                  <c:v>2.19</c:v>
                </c:pt>
                <c:pt idx="4298">
                  <c:v>2.12</c:v>
                </c:pt>
                <c:pt idx="4299">
                  <c:v>2.08</c:v>
                </c:pt>
                <c:pt idx="4300">
                  <c:v>2.08</c:v>
                </c:pt>
                <c:pt idx="4301">
                  <c:v>2.12</c:v>
                </c:pt>
                <c:pt idx="4302">
                  <c:v>2.23</c:v>
                </c:pt>
                <c:pt idx="4303">
                  <c:v>2.34</c:v>
                </c:pt>
                <c:pt idx="4304">
                  <c:v>2.5099999999999998</c:v>
                </c:pt>
                <c:pt idx="4305">
                  <c:v>2.62</c:v>
                </c:pt>
                <c:pt idx="4306">
                  <c:v>2.76</c:v>
                </c:pt>
                <c:pt idx="4307">
                  <c:v>2.86</c:v>
                </c:pt>
                <c:pt idx="4308">
                  <c:v>2.97</c:v>
                </c:pt>
                <c:pt idx="4309">
                  <c:v>3.02</c:v>
                </c:pt>
                <c:pt idx="4310">
                  <c:v>3.09</c:v>
                </c:pt>
                <c:pt idx="4311">
                  <c:v>3.01</c:v>
                </c:pt>
                <c:pt idx="4312">
                  <c:v>2.94</c:v>
                </c:pt>
                <c:pt idx="4313">
                  <c:v>2.69</c:v>
                </c:pt>
                <c:pt idx="4314">
                  <c:v>2.4900000000000002</c:v>
                </c:pt>
                <c:pt idx="4315">
                  <c:v>2.36</c:v>
                </c:pt>
                <c:pt idx="4316">
                  <c:v>2.38</c:v>
                </c:pt>
                <c:pt idx="4317">
                  <c:v>2.4700000000000002</c:v>
                </c:pt>
                <c:pt idx="4318">
                  <c:v>2.56</c:v>
                </c:pt>
                <c:pt idx="4319">
                  <c:v>2.68</c:v>
                </c:pt>
                <c:pt idx="4320">
                  <c:v>2.77</c:v>
                </c:pt>
                <c:pt idx="4321">
                  <c:v>2.89</c:v>
                </c:pt>
                <c:pt idx="4322">
                  <c:v>2.99</c:v>
                </c:pt>
                <c:pt idx="4323">
                  <c:v>3.13</c:v>
                </c:pt>
                <c:pt idx="4324">
                  <c:v>3.26</c:v>
                </c:pt>
                <c:pt idx="4325">
                  <c:v>3.17</c:v>
                </c:pt>
                <c:pt idx="4326">
                  <c:v>3.04</c:v>
                </c:pt>
                <c:pt idx="4327">
                  <c:v>2.84</c:v>
                </c:pt>
                <c:pt idx="4328">
                  <c:v>2.72</c:v>
                </c:pt>
                <c:pt idx="4329">
                  <c:v>2.61</c:v>
                </c:pt>
                <c:pt idx="4330">
                  <c:v>2.5099999999999998</c:v>
                </c:pt>
                <c:pt idx="4331">
                  <c:v>2.4</c:v>
                </c:pt>
                <c:pt idx="4332">
                  <c:v>2.34</c:v>
                </c:pt>
                <c:pt idx="4333">
                  <c:v>2.36</c:v>
                </c:pt>
                <c:pt idx="4334">
                  <c:v>2.42</c:v>
                </c:pt>
                <c:pt idx="4335">
                  <c:v>2.46</c:v>
                </c:pt>
                <c:pt idx="4336">
                  <c:v>2.4900000000000002</c:v>
                </c:pt>
                <c:pt idx="4337">
                  <c:v>2.5</c:v>
                </c:pt>
                <c:pt idx="4338">
                  <c:v>2.4900000000000002</c:v>
                </c:pt>
                <c:pt idx="4339">
                  <c:v>2.4900000000000002</c:v>
                </c:pt>
                <c:pt idx="4340">
                  <c:v>2.5</c:v>
                </c:pt>
                <c:pt idx="4341">
                  <c:v>2.48</c:v>
                </c:pt>
                <c:pt idx="4342">
                  <c:v>2.42</c:v>
                </c:pt>
                <c:pt idx="4343">
                  <c:v>2.35</c:v>
                </c:pt>
                <c:pt idx="4344">
                  <c:v>2.2799999999999998</c:v>
                </c:pt>
                <c:pt idx="4345">
                  <c:v>2.2400000000000002</c:v>
                </c:pt>
                <c:pt idx="4346">
                  <c:v>2.2000000000000002</c:v>
                </c:pt>
                <c:pt idx="4347">
                  <c:v>2.2200000000000002</c:v>
                </c:pt>
                <c:pt idx="4348">
                  <c:v>2.23</c:v>
                </c:pt>
                <c:pt idx="4349">
                  <c:v>2.27</c:v>
                </c:pt>
                <c:pt idx="4350">
                  <c:v>2.33</c:v>
                </c:pt>
                <c:pt idx="4351">
                  <c:v>2.41</c:v>
                </c:pt>
                <c:pt idx="4352">
                  <c:v>2.52</c:v>
                </c:pt>
                <c:pt idx="4353">
                  <c:v>2.61</c:v>
                </c:pt>
                <c:pt idx="4354">
                  <c:v>2.71</c:v>
                </c:pt>
                <c:pt idx="4355">
                  <c:v>2.8</c:v>
                </c:pt>
                <c:pt idx="4356">
                  <c:v>2.88</c:v>
                </c:pt>
                <c:pt idx="4357">
                  <c:v>3.01</c:v>
                </c:pt>
                <c:pt idx="4358">
                  <c:v>3.09</c:v>
                </c:pt>
                <c:pt idx="4359">
                  <c:v>3.21</c:v>
                </c:pt>
                <c:pt idx="4360">
                  <c:v>3.32</c:v>
                </c:pt>
                <c:pt idx="4361">
                  <c:v>3.36</c:v>
                </c:pt>
                <c:pt idx="4362">
                  <c:v>3.34</c:v>
                </c:pt>
                <c:pt idx="4363">
                  <c:v>3.27</c:v>
                </c:pt>
                <c:pt idx="4364">
                  <c:v>3.23</c:v>
                </c:pt>
                <c:pt idx="4365">
                  <c:v>3.2</c:v>
                </c:pt>
                <c:pt idx="4366">
                  <c:v>3.23</c:v>
                </c:pt>
                <c:pt idx="4367">
                  <c:v>3.27</c:v>
                </c:pt>
                <c:pt idx="4368">
                  <c:v>3.21</c:v>
                </c:pt>
                <c:pt idx="4369">
                  <c:v>2.97</c:v>
                </c:pt>
                <c:pt idx="4370">
                  <c:v>2.81</c:v>
                </c:pt>
                <c:pt idx="4371">
                  <c:v>2.69</c:v>
                </c:pt>
                <c:pt idx="4372">
                  <c:v>2.65</c:v>
                </c:pt>
                <c:pt idx="4373">
                  <c:v>2.61</c:v>
                </c:pt>
                <c:pt idx="4374">
                  <c:v>2.65</c:v>
                </c:pt>
                <c:pt idx="4375">
                  <c:v>2.78</c:v>
                </c:pt>
                <c:pt idx="4376">
                  <c:v>2.99</c:v>
                </c:pt>
                <c:pt idx="4377">
                  <c:v>3.2</c:v>
                </c:pt>
                <c:pt idx="4378">
                  <c:v>3.26</c:v>
                </c:pt>
                <c:pt idx="4379">
                  <c:v>3.14</c:v>
                </c:pt>
                <c:pt idx="4380">
                  <c:v>2.95</c:v>
                </c:pt>
                <c:pt idx="4381">
                  <c:v>2.78</c:v>
                </c:pt>
                <c:pt idx="4382">
                  <c:v>2.6</c:v>
                </c:pt>
                <c:pt idx="4383">
                  <c:v>2.44</c:v>
                </c:pt>
                <c:pt idx="4384">
                  <c:v>2.3199999999999998</c:v>
                </c:pt>
                <c:pt idx="4385">
                  <c:v>2.2200000000000002</c:v>
                </c:pt>
                <c:pt idx="4386">
                  <c:v>2.2000000000000002</c:v>
                </c:pt>
                <c:pt idx="4387">
                  <c:v>2.19</c:v>
                </c:pt>
                <c:pt idx="4388">
                  <c:v>2.19</c:v>
                </c:pt>
                <c:pt idx="4389">
                  <c:v>2.19</c:v>
                </c:pt>
                <c:pt idx="4390">
                  <c:v>2.19</c:v>
                </c:pt>
                <c:pt idx="4391">
                  <c:v>2.1800000000000002</c:v>
                </c:pt>
                <c:pt idx="4392">
                  <c:v>2.17</c:v>
                </c:pt>
                <c:pt idx="4393">
                  <c:v>2.15</c:v>
                </c:pt>
                <c:pt idx="4394">
                  <c:v>2.13</c:v>
                </c:pt>
                <c:pt idx="4395">
                  <c:v>2.12</c:v>
                </c:pt>
                <c:pt idx="4396">
                  <c:v>2.12</c:v>
                </c:pt>
                <c:pt idx="4397">
                  <c:v>2.12</c:v>
                </c:pt>
                <c:pt idx="4398">
                  <c:v>2.13</c:v>
                </c:pt>
                <c:pt idx="4399">
                  <c:v>2.15</c:v>
                </c:pt>
                <c:pt idx="4400">
                  <c:v>2.17</c:v>
                </c:pt>
                <c:pt idx="4401">
                  <c:v>2.1800000000000002</c:v>
                </c:pt>
                <c:pt idx="4402">
                  <c:v>2.2000000000000002</c:v>
                </c:pt>
                <c:pt idx="4403">
                  <c:v>2.21</c:v>
                </c:pt>
                <c:pt idx="4404">
                  <c:v>2.2200000000000002</c:v>
                </c:pt>
                <c:pt idx="4405">
                  <c:v>2.2400000000000002</c:v>
                </c:pt>
                <c:pt idx="4406">
                  <c:v>2.2599999999999998</c:v>
                </c:pt>
                <c:pt idx="4407">
                  <c:v>2.27</c:v>
                </c:pt>
                <c:pt idx="4408">
                  <c:v>2.2599999999999998</c:v>
                </c:pt>
                <c:pt idx="4409">
                  <c:v>2.2599999999999998</c:v>
                </c:pt>
                <c:pt idx="4410">
                  <c:v>2.29</c:v>
                </c:pt>
                <c:pt idx="4411">
                  <c:v>2.34</c:v>
                </c:pt>
                <c:pt idx="4412">
                  <c:v>2.38</c:v>
                </c:pt>
                <c:pt idx="4413">
                  <c:v>2.35</c:v>
                </c:pt>
                <c:pt idx="4414">
                  <c:v>2.2799999999999998</c:v>
                </c:pt>
                <c:pt idx="4415">
                  <c:v>2.23</c:v>
                </c:pt>
                <c:pt idx="4416">
                  <c:v>2.2200000000000002</c:v>
                </c:pt>
                <c:pt idx="4417">
                  <c:v>2.2400000000000002</c:v>
                </c:pt>
                <c:pt idx="4418">
                  <c:v>2.2400000000000002</c:v>
                </c:pt>
                <c:pt idx="4419">
                  <c:v>2.23</c:v>
                </c:pt>
                <c:pt idx="4420">
                  <c:v>2.2000000000000002</c:v>
                </c:pt>
                <c:pt idx="4421">
                  <c:v>2.17</c:v>
                </c:pt>
                <c:pt idx="4422">
                  <c:v>2.16</c:v>
                </c:pt>
                <c:pt idx="4423">
                  <c:v>2.14</c:v>
                </c:pt>
                <c:pt idx="4424">
                  <c:v>2.3199999999999998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3.25</c:v>
                </c:pt>
                <c:pt idx="4432">
                  <c:v>2.71</c:v>
                </c:pt>
                <c:pt idx="4433">
                  <c:v>2.44</c:v>
                </c:pt>
                <c:pt idx="4434">
                  <c:v>2.36</c:v>
                </c:pt>
                <c:pt idx="4435">
                  <c:v>2.31</c:v>
                </c:pt>
                <c:pt idx="4436">
                  <c:v>2.27</c:v>
                </c:pt>
                <c:pt idx="4437">
                  <c:v>2.25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2.2200000000000002</c:v>
                </c:pt>
                <c:pt idx="4441">
                  <c:v>2.2200000000000002</c:v>
                </c:pt>
                <c:pt idx="4442">
                  <c:v>2.21</c:v>
                </c:pt>
                <c:pt idx="4443">
                  <c:v>2.21</c:v>
                </c:pt>
                <c:pt idx="4444">
                  <c:v>2.2200000000000002</c:v>
                </c:pt>
                <c:pt idx="4445">
                  <c:v>2.23</c:v>
                </c:pt>
                <c:pt idx="4446">
                  <c:v>2.2400000000000002</c:v>
                </c:pt>
                <c:pt idx="4447">
                  <c:v>2.2400000000000002</c:v>
                </c:pt>
                <c:pt idx="4448">
                  <c:v>2.2000000000000002</c:v>
                </c:pt>
                <c:pt idx="4449">
                  <c:v>2.17</c:v>
                </c:pt>
                <c:pt idx="4450">
                  <c:v>2.15</c:v>
                </c:pt>
                <c:pt idx="4451">
                  <c:v>2.15</c:v>
                </c:pt>
                <c:pt idx="4452">
                  <c:v>2.16</c:v>
                </c:pt>
                <c:pt idx="4453">
                  <c:v>2.17</c:v>
                </c:pt>
                <c:pt idx="4454">
                  <c:v>2.17</c:v>
                </c:pt>
                <c:pt idx="4455">
                  <c:v>2.17</c:v>
                </c:pt>
                <c:pt idx="4456">
                  <c:v>2.17</c:v>
                </c:pt>
                <c:pt idx="4457">
                  <c:v>2.1800000000000002</c:v>
                </c:pt>
                <c:pt idx="4458">
                  <c:v>2.1800000000000002</c:v>
                </c:pt>
                <c:pt idx="4459">
                  <c:v>2.2000000000000002</c:v>
                </c:pt>
                <c:pt idx="4460">
                  <c:v>2.2200000000000002</c:v>
                </c:pt>
                <c:pt idx="4461">
                  <c:v>2.2599999999999998</c:v>
                </c:pt>
                <c:pt idx="4462">
                  <c:v>2.2799999999999998</c:v>
                </c:pt>
                <c:pt idx="4463">
                  <c:v>2.27</c:v>
                </c:pt>
                <c:pt idx="4464">
                  <c:v>2.2599999999999998</c:v>
                </c:pt>
                <c:pt idx="4465">
                  <c:v>2.2400000000000002</c:v>
                </c:pt>
                <c:pt idx="4466">
                  <c:v>2.2400000000000002</c:v>
                </c:pt>
                <c:pt idx="4467">
                  <c:v>2.2400000000000002</c:v>
                </c:pt>
                <c:pt idx="4468">
                  <c:v>2.23</c:v>
                </c:pt>
                <c:pt idx="4469">
                  <c:v>2.23</c:v>
                </c:pt>
                <c:pt idx="4470">
                  <c:v>2.2200000000000002</c:v>
                </c:pt>
                <c:pt idx="4471">
                  <c:v>2.23</c:v>
                </c:pt>
                <c:pt idx="4472">
                  <c:v>2.25</c:v>
                </c:pt>
                <c:pt idx="4473">
                  <c:v>2.2999999999999998</c:v>
                </c:pt>
                <c:pt idx="4474">
                  <c:v>2.35</c:v>
                </c:pt>
                <c:pt idx="4475">
                  <c:v>2.39</c:v>
                </c:pt>
                <c:pt idx="4476">
                  <c:v>2.39</c:v>
                </c:pt>
                <c:pt idx="4477">
                  <c:v>2.36</c:v>
                </c:pt>
                <c:pt idx="4478">
                  <c:v>2.31</c:v>
                </c:pt>
                <c:pt idx="4479">
                  <c:v>2.2400000000000002</c:v>
                </c:pt>
                <c:pt idx="4480">
                  <c:v>2.19</c:v>
                </c:pt>
                <c:pt idx="4481">
                  <c:v>2.16</c:v>
                </c:pt>
                <c:pt idx="4482">
                  <c:v>2.16</c:v>
                </c:pt>
                <c:pt idx="4483">
                  <c:v>2.16</c:v>
                </c:pt>
                <c:pt idx="4484">
                  <c:v>2.17</c:v>
                </c:pt>
                <c:pt idx="4485">
                  <c:v>2.19</c:v>
                </c:pt>
                <c:pt idx="4486">
                  <c:v>2.21</c:v>
                </c:pt>
                <c:pt idx="4487">
                  <c:v>2.2200000000000002</c:v>
                </c:pt>
                <c:pt idx="4488">
                  <c:v>2.21</c:v>
                </c:pt>
                <c:pt idx="4489">
                  <c:v>2.1800000000000002</c:v>
                </c:pt>
                <c:pt idx="4490">
                  <c:v>2.16</c:v>
                </c:pt>
                <c:pt idx="4491">
                  <c:v>2.15</c:v>
                </c:pt>
                <c:pt idx="4492">
                  <c:v>2.15</c:v>
                </c:pt>
                <c:pt idx="4493">
                  <c:v>2.17</c:v>
                </c:pt>
                <c:pt idx="4494">
                  <c:v>2.2000000000000002</c:v>
                </c:pt>
                <c:pt idx="4495">
                  <c:v>2.2200000000000002</c:v>
                </c:pt>
                <c:pt idx="4496">
                  <c:v>2.23</c:v>
                </c:pt>
                <c:pt idx="4497">
                  <c:v>2.23</c:v>
                </c:pt>
                <c:pt idx="4498">
                  <c:v>2.2200000000000002</c:v>
                </c:pt>
                <c:pt idx="4499">
                  <c:v>2.21</c:v>
                </c:pt>
                <c:pt idx="4500">
                  <c:v>2.23</c:v>
                </c:pt>
                <c:pt idx="4501">
                  <c:v>2.2599999999999998</c:v>
                </c:pt>
                <c:pt idx="4502">
                  <c:v>2.2799999999999998</c:v>
                </c:pt>
                <c:pt idx="4503">
                  <c:v>2.2599999999999998</c:v>
                </c:pt>
                <c:pt idx="4504">
                  <c:v>2.2200000000000002</c:v>
                </c:pt>
                <c:pt idx="4505">
                  <c:v>2.16</c:v>
                </c:pt>
                <c:pt idx="4506">
                  <c:v>2.11</c:v>
                </c:pt>
                <c:pt idx="4507">
                  <c:v>2.09</c:v>
                </c:pt>
                <c:pt idx="4508">
                  <c:v>2.09</c:v>
                </c:pt>
                <c:pt idx="4509">
                  <c:v>2.11</c:v>
                </c:pt>
                <c:pt idx="4510">
                  <c:v>2.13</c:v>
                </c:pt>
                <c:pt idx="4511">
                  <c:v>2.14</c:v>
                </c:pt>
                <c:pt idx="4512">
                  <c:v>2.14</c:v>
                </c:pt>
                <c:pt idx="4513">
                  <c:v>2.13</c:v>
                </c:pt>
                <c:pt idx="4514">
                  <c:v>2.13</c:v>
                </c:pt>
                <c:pt idx="4515">
                  <c:v>2.12</c:v>
                </c:pt>
                <c:pt idx="4516">
                  <c:v>2.15</c:v>
                </c:pt>
                <c:pt idx="4517">
                  <c:v>2.2000000000000002</c:v>
                </c:pt>
                <c:pt idx="4518">
                  <c:v>2.25</c:v>
                </c:pt>
                <c:pt idx="4519">
                  <c:v>2.2599999999999998</c:v>
                </c:pt>
                <c:pt idx="4520">
                  <c:v>2.2599999999999998</c:v>
                </c:pt>
                <c:pt idx="4521">
                  <c:v>2.2400000000000002</c:v>
                </c:pt>
                <c:pt idx="4522">
                  <c:v>2.21</c:v>
                </c:pt>
                <c:pt idx="4523">
                  <c:v>2.15</c:v>
                </c:pt>
                <c:pt idx="4524">
                  <c:v>2.12</c:v>
                </c:pt>
                <c:pt idx="4525">
                  <c:v>2.13</c:v>
                </c:pt>
                <c:pt idx="4526">
                  <c:v>2.15</c:v>
                </c:pt>
                <c:pt idx="4527">
                  <c:v>2.17</c:v>
                </c:pt>
                <c:pt idx="4528">
                  <c:v>2.17</c:v>
                </c:pt>
                <c:pt idx="4529">
                  <c:v>2.17</c:v>
                </c:pt>
                <c:pt idx="4530">
                  <c:v>2.16</c:v>
                </c:pt>
                <c:pt idx="4531">
                  <c:v>2.16</c:v>
                </c:pt>
                <c:pt idx="4532">
                  <c:v>2.17</c:v>
                </c:pt>
                <c:pt idx="4533">
                  <c:v>2.21</c:v>
                </c:pt>
                <c:pt idx="4534">
                  <c:v>2.2599999999999998</c:v>
                </c:pt>
                <c:pt idx="4535">
                  <c:v>2.36</c:v>
                </c:pt>
                <c:pt idx="4536">
                  <c:v>2.46</c:v>
                </c:pt>
                <c:pt idx="4537">
                  <c:v>2.52</c:v>
                </c:pt>
                <c:pt idx="4538">
                  <c:v>2.5499999999999998</c:v>
                </c:pt>
                <c:pt idx="4539">
                  <c:v>2.6</c:v>
                </c:pt>
                <c:pt idx="4540">
                  <c:v>2.68</c:v>
                </c:pt>
                <c:pt idx="4541">
                  <c:v>2.76</c:v>
                </c:pt>
                <c:pt idx="4542">
                  <c:v>2.78</c:v>
                </c:pt>
                <c:pt idx="4543">
                  <c:v>2.71</c:v>
                </c:pt>
                <c:pt idx="4544">
                  <c:v>2.64</c:v>
                </c:pt>
                <c:pt idx="4545">
                  <c:v>2.59</c:v>
                </c:pt>
                <c:pt idx="4546">
                  <c:v>2.58</c:v>
                </c:pt>
                <c:pt idx="4547">
                  <c:v>2.56</c:v>
                </c:pt>
                <c:pt idx="4548">
                  <c:v>2.61</c:v>
                </c:pt>
                <c:pt idx="4549">
                  <c:v>2.77</c:v>
                </c:pt>
                <c:pt idx="4550">
                  <c:v>3.03</c:v>
                </c:pt>
                <c:pt idx="4551">
                  <c:v>3.19</c:v>
                </c:pt>
                <c:pt idx="4552">
                  <c:v>3.09</c:v>
                </c:pt>
                <c:pt idx="4553">
                  <c:v>2.91</c:v>
                </c:pt>
                <c:pt idx="4554">
                  <c:v>2.79</c:v>
                </c:pt>
                <c:pt idx="4555">
                  <c:v>2.72</c:v>
                </c:pt>
                <c:pt idx="4556">
                  <c:v>2.67</c:v>
                </c:pt>
                <c:pt idx="4557">
                  <c:v>2.64</c:v>
                </c:pt>
                <c:pt idx="4558">
                  <c:v>2.61</c:v>
                </c:pt>
                <c:pt idx="4559">
                  <c:v>2.63</c:v>
                </c:pt>
                <c:pt idx="4560">
                  <c:v>2.65</c:v>
                </c:pt>
                <c:pt idx="4561">
                  <c:v>2.72</c:v>
                </c:pt>
                <c:pt idx="4562">
                  <c:v>2.79</c:v>
                </c:pt>
                <c:pt idx="4563">
                  <c:v>2.88</c:v>
                </c:pt>
                <c:pt idx="4564">
                  <c:v>2.9</c:v>
                </c:pt>
                <c:pt idx="4565">
                  <c:v>3.12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4.0599999999999996</c:v>
                </c:pt>
                <c:pt idx="4573">
                  <c:v>3.37</c:v>
                </c:pt>
                <c:pt idx="4574">
                  <c:v>2.95</c:v>
                </c:pt>
                <c:pt idx="4575">
                  <c:v>2.83</c:v>
                </c:pt>
                <c:pt idx="4576">
                  <c:v>2.74</c:v>
                </c:pt>
                <c:pt idx="4577">
                  <c:v>2.72</c:v>
                </c:pt>
                <c:pt idx="4578">
                  <c:v>2.7</c:v>
                </c:pt>
                <c:pt idx="4579">
                  <c:v>2.72</c:v>
                </c:pt>
                <c:pt idx="4580">
                  <c:v>2.78</c:v>
                </c:pt>
                <c:pt idx="4581">
                  <c:v>2.83</c:v>
                </c:pt>
                <c:pt idx="4582">
                  <c:v>2.83</c:v>
                </c:pt>
                <c:pt idx="4583">
                  <c:v>2.73</c:v>
                </c:pt>
                <c:pt idx="4584">
                  <c:v>2.58</c:v>
                </c:pt>
                <c:pt idx="4585">
                  <c:v>2.46</c:v>
                </c:pt>
                <c:pt idx="4586">
                  <c:v>2.42</c:v>
                </c:pt>
                <c:pt idx="4587">
                  <c:v>2.41</c:v>
                </c:pt>
                <c:pt idx="4588">
                  <c:v>2.4300000000000002</c:v>
                </c:pt>
                <c:pt idx="4589">
                  <c:v>2.4700000000000002</c:v>
                </c:pt>
                <c:pt idx="4590">
                  <c:v>2.5499999999999998</c:v>
                </c:pt>
                <c:pt idx="4591">
                  <c:v>2.62</c:v>
                </c:pt>
                <c:pt idx="4592">
                  <c:v>2.67</c:v>
                </c:pt>
                <c:pt idx="4593">
                  <c:v>2.7</c:v>
                </c:pt>
                <c:pt idx="4594">
                  <c:v>2.73</c:v>
                </c:pt>
                <c:pt idx="4595">
                  <c:v>2.76</c:v>
                </c:pt>
                <c:pt idx="4596">
                  <c:v>2.87</c:v>
                </c:pt>
                <c:pt idx="4597">
                  <c:v>2.98</c:v>
                </c:pt>
                <c:pt idx="4598">
                  <c:v>3.12</c:v>
                </c:pt>
                <c:pt idx="4599">
                  <c:v>3.19</c:v>
                </c:pt>
                <c:pt idx="4600">
                  <c:v>3.12</c:v>
                </c:pt>
                <c:pt idx="4601">
                  <c:v>2.91</c:v>
                </c:pt>
                <c:pt idx="4602">
                  <c:v>2.66</c:v>
                </c:pt>
                <c:pt idx="4603">
                  <c:v>2.56</c:v>
                </c:pt>
                <c:pt idx="4604">
                  <c:v>2.56</c:v>
                </c:pt>
                <c:pt idx="4605">
                  <c:v>2.59</c:v>
                </c:pt>
                <c:pt idx="4606">
                  <c:v>2.59</c:v>
                </c:pt>
                <c:pt idx="4607">
                  <c:v>2.6</c:v>
                </c:pt>
                <c:pt idx="4608">
                  <c:v>2.65</c:v>
                </c:pt>
                <c:pt idx="4609">
                  <c:v>2.71</c:v>
                </c:pt>
                <c:pt idx="4610">
                  <c:v>2.76</c:v>
                </c:pt>
                <c:pt idx="4611">
                  <c:v>2.78</c:v>
                </c:pt>
                <c:pt idx="4612">
                  <c:v>2.77</c:v>
                </c:pt>
                <c:pt idx="4613">
                  <c:v>2.76</c:v>
                </c:pt>
                <c:pt idx="4614">
                  <c:v>2.71</c:v>
                </c:pt>
                <c:pt idx="4615">
                  <c:v>2.66</c:v>
                </c:pt>
                <c:pt idx="4616">
                  <c:v>2.62</c:v>
                </c:pt>
                <c:pt idx="4617">
                  <c:v>2.61</c:v>
                </c:pt>
                <c:pt idx="4618">
                  <c:v>2.62</c:v>
                </c:pt>
                <c:pt idx="4619">
                  <c:v>2.63</c:v>
                </c:pt>
                <c:pt idx="4620">
                  <c:v>2.64</c:v>
                </c:pt>
                <c:pt idx="4621">
                  <c:v>2.63</c:v>
                </c:pt>
                <c:pt idx="4622">
                  <c:v>2.61</c:v>
                </c:pt>
                <c:pt idx="4623">
                  <c:v>2.59</c:v>
                </c:pt>
                <c:pt idx="4624">
                  <c:v>2.61</c:v>
                </c:pt>
                <c:pt idx="4625">
                  <c:v>2.67</c:v>
                </c:pt>
                <c:pt idx="4626">
                  <c:v>2.74</c:v>
                </c:pt>
                <c:pt idx="4627">
                  <c:v>2.78</c:v>
                </c:pt>
                <c:pt idx="4628">
                  <c:v>2.77</c:v>
                </c:pt>
                <c:pt idx="4629">
                  <c:v>2.74</c:v>
                </c:pt>
                <c:pt idx="4630">
                  <c:v>2.72</c:v>
                </c:pt>
                <c:pt idx="4631">
                  <c:v>2.74</c:v>
                </c:pt>
                <c:pt idx="4632">
                  <c:v>2.81</c:v>
                </c:pt>
                <c:pt idx="4633">
                  <c:v>2.86</c:v>
                </c:pt>
                <c:pt idx="4634">
                  <c:v>2.83</c:v>
                </c:pt>
                <c:pt idx="4635">
                  <c:v>2.77</c:v>
                </c:pt>
                <c:pt idx="4636">
                  <c:v>2.79</c:v>
                </c:pt>
                <c:pt idx="4637">
                  <c:v>2.86</c:v>
                </c:pt>
                <c:pt idx="4638">
                  <c:v>3</c:v>
                </c:pt>
                <c:pt idx="4639">
                  <c:v>3.09</c:v>
                </c:pt>
                <c:pt idx="4640">
                  <c:v>3.15</c:v>
                </c:pt>
                <c:pt idx="4641">
                  <c:v>3.14</c:v>
                </c:pt>
                <c:pt idx="4642">
                  <c:v>3.08</c:v>
                </c:pt>
                <c:pt idx="4643">
                  <c:v>3.05</c:v>
                </c:pt>
                <c:pt idx="4644">
                  <c:v>3.03</c:v>
                </c:pt>
                <c:pt idx="4645">
                  <c:v>3.1</c:v>
                </c:pt>
                <c:pt idx="4646">
                  <c:v>3.18</c:v>
                </c:pt>
                <c:pt idx="4647">
                  <c:v>3.17</c:v>
                </c:pt>
                <c:pt idx="4648">
                  <c:v>3.1</c:v>
                </c:pt>
                <c:pt idx="4649">
                  <c:v>2.96</c:v>
                </c:pt>
                <c:pt idx="4650">
                  <c:v>2.87</c:v>
                </c:pt>
                <c:pt idx="4651">
                  <c:v>2.77</c:v>
                </c:pt>
                <c:pt idx="4652">
                  <c:v>2.64</c:v>
                </c:pt>
                <c:pt idx="4653">
                  <c:v>2.54</c:v>
                </c:pt>
                <c:pt idx="4654">
                  <c:v>2.4700000000000002</c:v>
                </c:pt>
                <c:pt idx="4655">
                  <c:v>2.4900000000000002</c:v>
                </c:pt>
                <c:pt idx="4656">
                  <c:v>2.5</c:v>
                </c:pt>
                <c:pt idx="4657">
                  <c:v>2.5299999999999998</c:v>
                </c:pt>
                <c:pt idx="4658">
                  <c:v>2.58</c:v>
                </c:pt>
                <c:pt idx="4659">
                  <c:v>2.68</c:v>
                </c:pt>
                <c:pt idx="4660">
                  <c:v>2.8</c:v>
                </c:pt>
                <c:pt idx="4661">
                  <c:v>2.89</c:v>
                </c:pt>
                <c:pt idx="4662">
                  <c:v>2.92</c:v>
                </c:pt>
                <c:pt idx="4663">
                  <c:v>2.93</c:v>
                </c:pt>
                <c:pt idx="4664">
                  <c:v>2.89</c:v>
                </c:pt>
                <c:pt idx="4665">
                  <c:v>2.79</c:v>
                </c:pt>
                <c:pt idx="4666">
                  <c:v>2.69</c:v>
                </c:pt>
                <c:pt idx="4667">
                  <c:v>2.63</c:v>
                </c:pt>
                <c:pt idx="4668">
                  <c:v>2.6</c:v>
                </c:pt>
                <c:pt idx="4669">
                  <c:v>2.54</c:v>
                </c:pt>
                <c:pt idx="4670">
                  <c:v>2.48</c:v>
                </c:pt>
                <c:pt idx="4671">
                  <c:v>2.48</c:v>
                </c:pt>
                <c:pt idx="4672">
                  <c:v>2.48</c:v>
                </c:pt>
                <c:pt idx="4673">
                  <c:v>2.48</c:v>
                </c:pt>
                <c:pt idx="4674">
                  <c:v>2.46</c:v>
                </c:pt>
                <c:pt idx="4675">
                  <c:v>2.5</c:v>
                </c:pt>
                <c:pt idx="4676">
                  <c:v>2.62</c:v>
                </c:pt>
                <c:pt idx="4677">
                  <c:v>2.85</c:v>
                </c:pt>
                <c:pt idx="4678">
                  <c:v>3.18</c:v>
                </c:pt>
                <c:pt idx="4679">
                  <c:v>3.4</c:v>
                </c:pt>
                <c:pt idx="4680">
                  <c:v>3.53</c:v>
                </c:pt>
                <c:pt idx="4681">
                  <c:v>3.5</c:v>
                </c:pt>
                <c:pt idx="4682">
                  <c:v>3.5</c:v>
                </c:pt>
                <c:pt idx="4683">
                  <c:v>3.55</c:v>
                </c:pt>
                <c:pt idx="4684">
                  <c:v>3.57</c:v>
                </c:pt>
                <c:pt idx="4685">
                  <c:v>3.58</c:v>
                </c:pt>
                <c:pt idx="4686">
                  <c:v>3.63</c:v>
                </c:pt>
                <c:pt idx="4687">
                  <c:v>3.67</c:v>
                </c:pt>
                <c:pt idx="4688">
                  <c:v>3.62</c:v>
                </c:pt>
                <c:pt idx="4689">
                  <c:v>3.39</c:v>
                </c:pt>
                <c:pt idx="4690">
                  <c:v>3.23</c:v>
                </c:pt>
                <c:pt idx="4691">
                  <c:v>3.17</c:v>
                </c:pt>
                <c:pt idx="4692">
                  <c:v>3.23</c:v>
                </c:pt>
                <c:pt idx="4693">
                  <c:v>3.36</c:v>
                </c:pt>
                <c:pt idx="4694">
                  <c:v>3.41</c:v>
                </c:pt>
                <c:pt idx="4695">
                  <c:v>3.35</c:v>
                </c:pt>
                <c:pt idx="4696">
                  <c:v>3.24</c:v>
                </c:pt>
                <c:pt idx="4697">
                  <c:v>3.08</c:v>
                </c:pt>
                <c:pt idx="4698">
                  <c:v>2.9</c:v>
                </c:pt>
                <c:pt idx="4699">
                  <c:v>2.67</c:v>
                </c:pt>
                <c:pt idx="4700">
                  <c:v>2.48</c:v>
                </c:pt>
                <c:pt idx="4701">
                  <c:v>2.33</c:v>
                </c:pt>
                <c:pt idx="4702">
                  <c:v>2.23</c:v>
                </c:pt>
                <c:pt idx="4703">
                  <c:v>2.19</c:v>
                </c:pt>
                <c:pt idx="4704">
                  <c:v>2.2200000000000002</c:v>
                </c:pt>
                <c:pt idx="4705">
                  <c:v>2.2799999999999998</c:v>
                </c:pt>
                <c:pt idx="4706">
                  <c:v>2.48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4.0599999999999996</c:v>
                </c:pt>
                <c:pt idx="4715">
                  <c:v>3.83</c:v>
                </c:pt>
                <c:pt idx="4716">
                  <c:v>3.71</c:v>
                </c:pt>
                <c:pt idx="4717">
                  <c:v>3.57</c:v>
                </c:pt>
                <c:pt idx="4718">
                  <c:v>3.46</c:v>
                </c:pt>
                <c:pt idx="4719">
                  <c:v>3.36</c:v>
                </c:pt>
                <c:pt idx="4720">
                  <c:v>3.27</c:v>
                </c:pt>
                <c:pt idx="4721">
                  <c:v>2.95</c:v>
                </c:pt>
                <c:pt idx="4722">
                  <c:v>2.63</c:v>
                </c:pt>
                <c:pt idx="4723">
                  <c:v>2.39</c:v>
                </c:pt>
                <c:pt idx="4724">
                  <c:v>2.34</c:v>
                </c:pt>
                <c:pt idx="4725">
                  <c:v>2.35</c:v>
                </c:pt>
                <c:pt idx="4726">
                  <c:v>2.38</c:v>
                </c:pt>
                <c:pt idx="4727">
                  <c:v>2.4</c:v>
                </c:pt>
                <c:pt idx="4728">
                  <c:v>2.4900000000000002</c:v>
                </c:pt>
                <c:pt idx="4729">
                  <c:v>2.68</c:v>
                </c:pt>
                <c:pt idx="4730">
                  <c:v>2.96</c:v>
                </c:pt>
                <c:pt idx="4731">
                  <c:v>3.22</c:v>
                </c:pt>
                <c:pt idx="4732">
                  <c:v>3.39</c:v>
                </c:pt>
                <c:pt idx="4733">
                  <c:v>3.55</c:v>
                </c:pt>
                <c:pt idx="4734">
                  <c:v>3.6</c:v>
                </c:pt>
                <c:pt idx="4735">
                  <c:v>3.49</c:v>
                </c:pt>
                <c:pt idx="4736">
                  <c:v>3.28</c:v>
                </c:pt>
                <c:pt idx="4737">
                  <c:v>3.15</c:v>
                </c:pt>
                <c:pt idx="4738">
                  <c:v>3.15</c:v>
                </c:pt>
                <c:pt idx="4739">
                  <c:v>3.3</c:v>
                </c:pt>
                <c:pt idx="4740">
                  <c:v>3.48</c:v>
                </c:pt>
                <c:pt idx="4741">
                  <c:v>3.6</c:v>
                </c:pt>
                <c:pt idx="4742">
                  <c:v>3.54</c:v>
                </c:pt>
                <c:pt idx="4743">
                  <c:v>3.28</c:v>
                </c:pt>
                <c:pt idx="4744">
                  <c:v>3.01</c:v>
                </c:pt>
                <c:pt idx="4745">
                  <c:v>2.79</c:v>
                </c:pt>
                <c:pt idx="4746">
                  <c:v>2.62</c:v>
                </c:pt>
                <c:pt idx="4747">
                  <c:v>2.5499999999999998</c:v>
                </c:pt>
                <c:pt idx="4748">
                  <c:v>2.5299999999999998</c:v>
                </c:pt>
                <c:pt idx="4749">
                  <c:v>2.5499999999999998</c:v>
                </c:pt>
                <c:pt idx="4750">
                  <c:v>2.65</c:v>
                </c:pt>
                <c:pt idx="4751">
                  <c:v>2.88</c:v>
                </c:pt>
                <c:pt idx="4752">
                  <c:v>3.19</c:v>
                </c:pt>
                <c:pt idx="4753">
                  <c:v>3.27</c:v>
                </c:pt>
                <c:pt idx="4754">
                  <c:v>3.11</c:v>
                </c:pt>
                <c:pt idx="4755">
                  <c:v>3.03</c:v>
                </c:pt>
                <c:pt idx="4756">
                  <c:v>3.06</c:v>
                </c:pt>
                <c:pt idx="4757">
                  <c:v>3.11</c:v>
                </c:pt>
                <c:pt idx="4758">
                  <c:v>2.97</c:v>
                </c:pt>
                <c:pt idx="4759">
                  <c:v>2.78</c:v>
                </c:pt>
                <c:pt idx="4760">
                  <c:v>2.64</c:v>
                </c:pt>
                <c:pt idx="4761">
                  <c:v>2.68</c:v>
                </c:pt>
                <c:pt idx="4762">
                  <c:v>2.84</c:v>
                </c:pt>
                <c:pt idx="4763">
                  <c:v>3.09</c:v>
                </c:pt>
                <c:pt idx="4764">
                  <c:v>3.27</c:v>
                </c:pt>
                <c:pt idx="4765">
                  <c:v>3.35</c:v>
                </c:pt>
                <c:pt idx="4766">
                  <c:v>3.38</c:v>
                </c:pt>
                <c:pt idx="4767">
                  <c:v>3.38</c:v>
                </c:pt>
                <c:pt idx="4768">
                  <c:v>3.28</c:v>
                </c:pt>
                <c:pt idx="4769">
                  <c:v>3.14</c:v>
                </c:pt>
                <c:pt idx="4770">
                  <c:v>3.07</c:v>
                </c:pt>
                <c:pt idx="4771">
                  <c:v>3.1</c:v>
                </c:pt>
                <c:pt idx="4772">
                  <c:v>3.18</c:v>
                </c:pt>
                <c:pt idx="4773">
                  <c:v>3.28</c:v>
                </c:pt>
                <c:pt idx="4774">
                  <c:v>3.36</c:v>
                </c:pt>
                <c:pt idx="4775">
                  <c:v>3.35</c:v>
                </c:pt>
                <c:pt idx="4776">
                  <c:v>3.27</c:v>
                </c:pt>
                <c:pt idx="4777">
                  <c:v>3.25</c:v>
                </c:pt>
                <c:pt idx="4778">
                  <c:v>3.27</c:v>
                </c:pt>
                <c:pt idx="4779">
                  <c:v>3.32</c:v>
                </c:pt>
                <c:pt idx="4780">
                  <c:v>3.26</c:v>
                </c:pt>
                <c:pt idx="4781">
                  <c:v>3.16</c:v>
                </c:pt>
                <c:pt idx="4782">
                  <c:v>3.1</c:v>
                </c:pt>
                <c:pt idx="4783">
                  <c:v>3.18</c:v>
                </c:pt>
                <c:pt idx="4784">
                  <c:v>3.33</c:v>
                </c:pt>
                <c:pt idx="4785">
                  <c:v>3.29</c:v>
                </c:pt>
                <c:pt idx="4786">
                  <c:v>2.96</c:v>
                </c:pt>
                <c:pt idx="4787">
                  <c:v>2.69</c:v>
                </c:pt>
                <c:pt idx="4788">
                  <c:v>2.52</c:v>
                </c:pt>
                <c:pt idx="4789">
                  <c:v>2.41</c:v>
                </c:pt>
                <c:pt idx="4790">
                  <c:v>2.31</c:v>
                </c:pt>
                <c:pt idx="4791">
                  <c:v>2.21</c:v>
                </c:pt>
                <c:pt idx="4792">
                  <c:v>2.16</c:v>
                </c:pt>
                <c:pt idx="4793">
                  <c:v>2.12</c:v>
                </c:pt>
                <c:pt idx="4794">
                  <c:v>2.13</c:v>
                </c:pt>
                <c:pt idx="4795">
                  <c:v>2.2000000000000002</c:v>
                </c:pt>
                <c:pt idx="4796">
                  <c:v>2.34</c:v>
                </c:pt>
                <c:pt idx="4797">
                  <c:v>2.4300000000000002</c:v>
                </c:pt>
                <c:pt idx="4798">
                  <c:v>2.46</c:v>
                </c:pt>
                <c:pt idx="4799">
                  <c:v>2.46</c:v>
                </c:pt>
                <c:pt idx="4800">
                  <c:v>2.6</c:v>
                </c:pt>
                <c:pt idx="4801">
                  <c:v>2.76</c:v>
                </c:pt>
                <c:pt idx="4802">
                  <c:v>2.83</c:v>
                </c:pt>
                <c:pt idx="4803">
                  <c:v>2.66</c:v>
                </c:pt>
                <c:pt idx="4804">
                  <c:v>2.5</c:v>
                </c:pt>
                <c:pt idx="4805">
                  <c:v>2.4</c:v>
                </c:pt>
                <c:pt idx="4806">
                  <c:v>2.37</c:v>
                </c:pt>
                <c:pt idx="4807">
                  <c:v>2.34</c:v>
                </c:pt>
                <c:pt idx="4808">
                  <c:v>2.31</c:v>
                </c:pt>
                <c:pt idx="4809">
                  <c:v>2.2599999999999998</c:v>
                </c:pt>
                <c:pt idx="4810">
                  <c:v>2.2000000000000002</c:v>
                </c:pt>
                <c:pt idx="4811">
                  <c:v>2.13</c:v>
                </c:pt>
                <c:pt idx="4812">
                  <c:v>2.06</c:v>
                </c:pt>
                <c:pt idx="4813">
                  <c:v>2.02</c:v>
                </c:pt>
                <c:pt idx="4814">
                  <c:v>1.99</c:v>
                </c:pt>
                <c:pt idx="4815">
                  <c:v>2</c:v>
                </c:pt>
                <c:pt idx="4816">
                  <c:v>2</c:v>
                </c:pt>
                <c:pt idx="4817">
                  <c:v>2.02</c:v>
                </c:pt>
                <c:pt idx="4818">
                  <c:v>2.04</c:v>
                </c:pt>
                <c:pt idx="4819">
                  <c:v>2.06</c:v>
                </c:pt>
                <c:pt idx="4820">
                  <c:v>2.0699999999999998</c:v>
                </c:pt>
                <c:pt idx="4821">
                  <c:v>2.0499999999999998</c:v>
                </c:pt>
                <c:pt idx="4822">
                  <c:v>2.02</c:v>
                </c:pt>
                <c:pt idx="4823">
                  <c:v>2</c:v>
                </c:pt>
                <c:pt idx="4824">
                  <c:v>2</c:v>
                </c:pt>
                <c:pt idx="4825">
                  <c:v>2.0099999999999998</c:v>
                </c:pt>
                <c:pt idx="4826">
                  <c:v>2.02</c:v>
                </c:pt>
                <c:pt idx="4827">
                  <c:v>2</c:v>
                </c:pt>
                <c:pt idx="4828">
                  <c:v>1.99</c:v>
                </c:pt>
                <c:pt idx="4829">
                  <c:v>2.0099999999999998</c:v>
                </c:pt>
                <c:pt idx="4830">
                  <c:v>2.0499999999999998</c:v>
                </c:pt>
                <c:pt idx="4831">
                  <c:v>2.08</c:v>
                </c:pt>
                <c:pt idx="4832">
                  <c:v>2.0699999999999998</c:v>
                </c:pt>
                <c:pt idx="4833">
                  <c:v>2.0699999999999998</c:v>
                </c:pt>
                <c:pt idx="4834">
                  <c:v>2.12</c:v>
                </c:pt>
                <c:pt idx="4835">
                  <c:v>2.2400000000000002</c:v>
                </c:pt>
                <c:pt idx="4836">
                  <c:v>2.33</c:v>
                </c:pt>
                <c:pt idx="4837">
                  <c:v>2.37</c:v>
                </c:pt>
                <c:pt idx="4838">
                  <c:v>2.4</c:v>
                </c:pt>
                <c:pt idx="4839">
                  <c:v>2.44</c:v>
                </c:pt>
                <c:pt idx="4840">
                  <c:v>2.44</c:v>
                </c:pt>
                <c:pt idx="4841">
                  <c:v>2.42</c:v>
                </c:pt>
                <c:pt idx="4842">
                  <c:v>2.44</c:v>
                </c:pt>
                <c:pt idx="4843">
                  <c:v>2.59</c:v>
                </c:pt>
                <c:pt idx="4844">
                  <c:v>2.71</c:v>
                </c:pt>
                <c:pt idx="4845">
                  <c:v>3.01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3.47</c:v>
                </c:pt>
                <c:pt idx="4854">
                  <c:v>3.01</c:v>
                </c:pt>
                <c:pt idx="4855">
                  <c:v>2.83</c:v>
                </c:pt>
                <c:pt idx="4856">
                  <c:v>2.85</c:v>
                </c:pt>
                <c:pt idx="4857">
                  <c:v>2.94</c:v>
                </c:pt>
                <c:pt idx="4858">
                  <c:v>2.93</c:v>
                </c:pt>
                <c:pt idx="4859">
                  <c:v>2.8</c:v>
                </c:pt>
                <c:pt idx="4860">
                  <c:v>2.67</c:v>
                </c:pt>
                <c:pt idx="4861">
                  <c:v>2.56</c:v>
                </c:pt>
                <c:pt idx="4862">
                  <c:v>2.46</c:v>
                </c:pt>
                <c:pt idx="4863">
                  <c:v>2.33</c:v>
                </c:pt>
                <c:pt idx="4864">
                  <c:v>2.21</c:v>
                </c:pt>
                <c:pt idx="4865">
                  <c:v>2.16</c:v>
                </c:pt>
                <c:pt idx="4866">
                  <c:v>2.19</c:v>
                </c:pt>
                <c:pt idx="4867">
                  <c:v>2.2799999999999998</c:v>
                </c:pt>
                <c:pt idx="4868">
                  <c:v>2.4</c:v>
                </c:pt>
                <c:pt idx="4869">
                  <c:v>2.57</c:v>
                </c:pt>
                <c:pt idx="4870">
                  <c:v>2.8</c:v>
                </c:pt>
                <c:pt idx="4871">
                  <c:v>2.96</c:v>
                </c:pt>
                <c:pt idx="4872">
                  <c:v>2.93</c:v>
                </c:pt>
                <c:pt idx="4873">
                  <c:v>2.72</c:v>
                </c:pt>
                <c:pt idx="4874">
                  <c:v>2.5299999999999998</c:v>
                </c:pt>
                <c:pt idx="4875">
                  <c:v>2.39</c:v>
                </c:pt>
                <c:pt idx="4876">
                  <c:v>2.2999999999999998</c:v>
                </c:pt>
                <c:pt idx="4877">
                  <c:v>2.2200000000000002</c:v>
                </c:pt>
                <c:pt idx="4878">
                  <c:v>2.12</c:v>
                </c:pt>
                <c:pt idx="4879">
                  <c:v>2.0099999999999998</c:v>
                </c:pt>
                <c:pt idx="4880">
                  <c:v>1.92</c:v>
                </c:pt>
                <c:pt idx="4881">
                  <c:v>1.87</c:v>
                </c:pt>
                <c:pt idx="4882">
                  <c:v>1.87</c:v>
                </c:pt>
                <c:pt idx="4883">
                  <c:v>1.87</c:v>
                </c:pt>
                <c:pt idx="4884">
                  <c:v>1.86</c:v>
                </c:pt>
                <c:pt idx="4885">
                  <c:v>1.84</c:v>
                </c:pt>
                <c:pt idx="4886">
                  <c:v>1.83</c:v>
                </c:pt>
                <c:pt idx="4887">
                  <c:v>1.81</c:v>
                </c:pt>
                <c:pt idx="4888">
                  <c:v>1.91</c:v>
                </c:pt>
                <c:pt idx="4889">
                  <c:v>1.97</c:v>
                </c:pt>
                <c:pt idx="4890">
                  <c:v>2.0299999999999998</c:v>
                </c:pt>
                <c:pt idx="4891">
                  <c:v>2.0499999999999998</c:v>
                </c:pt>
                <c:pt idx="4892">
                  <c:v>2.08</c:v>
                </c:pt>
                <c:pt idx="4893">
                  <c:v>2.15</c:v>
                </c:pt>
                <c:pt idx="4894">
                  <c:v>2.34</c:v>
                </c:pt>
                <c:pt idx="4895">
                  <c:v>2.6</c:v>
                </c:pt>
                <c:pt idx="4896">
                  <c:v>2.89</c:v>
                </c:pt>
                <c:pt idx="4897">
                  <c:v>2.86</c:v>
                </c:pt>
                <c:pt idx="4898">
                  <c:v>2.79</c:v>
                </c:pt>
                <c:pt idx="4899">
                  <c:v>2.7</c:v>
                </c:pt>
                <c:pt idx="4900">
                  <c:v>2.57</c:v>
                </c:pt>
                <c:pt idx="4901">
                  <c:v>2.44</c:v>
                </c:pt>
                <c:pt idx="4902">
                  <c:v>2.36</c:v>
                </c:pt>
                <c:pt idx="4903">
                  <c:v>2.31</c:v>
                </c:pt>
                <c:pt idx="4904">
                  <c:v>2.29</c:v>
                </c:pt>
                <c:pt idx="4905">
                  <c:v>2.27</c:v>
                </c:pt>
                <c:pt idx="4906">
                  <c:v>2.27</c:v>
                </c:pt>
                <c:pt idx="4907">
                  <c:v>2.2599999999999998</c:v>
                </c:pt>
                <c:pt idx="4908">
                  <c:v>2.2400000000000002</c:v>
                </c:pt>
                <c:pt idx="4909">
                  <c:v>2.21</c:v>
                </c:pt>
                <c:pt idx="4910">
                  <c:v>2.17</c:v>
                </c:pt>
                <c:pt idx="4911">
                  <c:v>2.11</c:v>
                </c:pt>
                <c:pt idx="4912">
                  <c:v>2.0699999999999998</c:v>
                </c:pt>
                <c:pt idx="4913">
                  <c:v>2.04</c:v>
                </c:pt>
                <c:pt idx="4914">
                  <c:v>2.02</c:v>
                </c:pt>
                <c:pt idx="4915">
                  <c:v>2</c:v>
                </c:pt>
                <c:pt idx="4916">
                  <c:v>1.97</c:v>
                </c:pt>
                <c:pt idx="4917">
                  <c:v>2.13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3.37</c:v>
                </c:pt>
                <c:pt idx="4926">
                  <c:v>3.05</c:v>
                </c:pt>
                <c:pt idx="4927">
                  <c:v>2.98</c:v>
                </c:pt>
                <c:pt idx="4928">
                  <c:v>2.83</c:v>
                </c:pt>
                <c:pt idx="4929">
                  <c:v>2.66</c:v>
                </c:pt>
                <c:pt idx="4930">
                  <c:v>2.56</c:v>
                </c:pt>
                <c:pt idx="4931">
                  <c:v>2.58</c:v>
                </c:pt>
                <c:pt idx="4932">
                  <c:v>2.68</c:v>
                </c:pt>
                <c:pt idx="4933">
                  <c:v>2.85</c:v>
                </c:pt>
                <c:pt idx="4934">
                  <c:v>3.04</c:v>
                </c:pt>
                <c:pt idx="4935">
                  <c:v>3.26</c:v>
                </c:pt>
                <c:pt idx="4936">
                  <c:v>3.47</c:v>
                </c:pt>
                <c:pt idx="4937">
                  <c:v>3.36</c:v>
                </c:pt>
                <c:pt idx="4938">
                  <c:v>3.05</c:v>
                </c:pt>
                <c:pt idx="4939">
                  <c:v>2.73</c:v>
                </c:pt>
                <c:pt idx="4940">
                  <c:v>2.52</c:v>
                </c:pt>
                <c:pt idx="4941">
                  <c:v>2.33</c:v>
                </c:pt>
                <c:pt idx="4942">
                  <c:v>2.23</c:v>
                </c:pt>
                <c:pt idx="4943">
                  <c:v>2.14</c:v>
                </c:pt>
                <c:pt idx="4944">
                  <c:v>2.09</c:v>
                </c:pt>
                <c:pt idx="4945">
                  <c:v>2.04</c:v>
                </c:pt>
                <c:pt idx="4946">
                  <c:v>2.02</c:v>
                </c:pt>
                <c:pt idx="4947">
                  <c:v>2.0099999999999998</c:v>
                </c:pt>
                <c:pt idx="4948">
                  <c:v>1.99</c:v>
                </c:pt>
                <c:pt idx="4949">
                  <c:v>1.96</c:v>
                </c:pt>
                <c:pt idx="4950">
                  <c:v>1.92</c:v>
                </c:pt>
                <c:pt idx="4951">
                  <c:v>1.9</c:v>
                </c:pt>
                <c:pt idx="4952">
                  <c:v>1.89</c:v>
                </c:pt>
                <c:pt idx="4953">
                  <c:v>1.9</c:v>
                </c:pt>
                <c:pt idx="4954">
                  <c:v>1.89</c:v>
                </c:pt>
                <c:pt idx="4955">
                  <c:v>1.88</c:v>
                </c:pt>
                <c:pt idx="4956">
                  <c:v>1.88</c:v>
                </c:pt>
                <c:pt idx="4957">
                  <c:v>1.88</c:v>
                </c:pt>
                <c:pt idx="4958">
                  <c:v>1.89</c:v>
                </c:pt>
                <c:pt idx="4959">
                  <c:v>2.0699999999999998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3-4BAC-B297-1AFB994D8C01}"/>
            </c:ext>
          </c:extLst>
        </c:ser>
        <c:ser>
          <c:idx val="1"/>
          <c:order val="1"/>
          <c:tx>
            <c:strRef>
              <c:f>Sheet1!$R$10</c:f>
              <c:strCache>
                <c:ptCount val="1"/>
                <c:pt idx="0">
                  <c:v>Simplify(&lt;30cm)</c:v>
                </c:pt>
              </c:strCache>
            </c:strRef>
          </c:tx>
          <c:spPr>
            <a:ln w="15875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Sheet1!$R$12:$R$4977</c:f>
              <c:numCache>
                <c:formatCode>0_);[Red]\(0\)</c:formatCode>
                <c:ptCount val="496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</c:numCache>
            </c:numRef>
          </c:xVal>
          <c:yVal>
            <c:numRef>
              <c:f>Sheet1!$A$12:$A$4977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73-4BAC-B297-1AFB994D8C01}"/>
            </c:ext>
          </c:extLst>
        </c:ser>
        <c:ser>
          <c:idx val="2"/>
          <c:order val="2"/>
          <c:tx>
            <c:strRef>
              <c:f>Sheet1!$W$2</c:f>
              <c:strCache>
                <c:ptCount val="1"/>
                <c:pt idx="0">
                  <c:v>1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7573-4BAC-B297-1AFB994D8C01}"/>
              </c:ext>
            </c:extLst>
          </c:dPt>
          <c:xVal>
            <c:numRef>
              <c:f>Sheet1!$X$2:$Y$2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Sheet1!$Z$2:$AA$2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73-4BAC-B297-1AFB994D8C01}"/>
            </c:ext>
          </c:extLst>
        </c:ser>
        <c:ser>
          <c:idx val="3"/>
          <c:order val="3"/>
          <c:tx>
            <c:strRef>
              <c:f>Sheet1!$W$3</c:f>
              <c:strCache>
                <c:ptCount val="1"/>
                <c:pt idx="0">
                  <c:v>2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Sheet1!$X$3:$Y$3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Sheet1!$Z$3:$AA$3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73-4BAC-B297-1AFB994D8C01}"/>
            </c:ext>
          </c:extLst>
        </c:ser>
        <c:ser>
          <c:idx val="4"/>
          <c:order val="4"/>
          <c:tx>
            <c:strRef>
              <c:f>Sheet1!$W$4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Sheet1!$X$4:$Y$4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Sheet1!$Z$4:$AA$4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73-4BAC-B297-1AFB994D8C01}"/>
            </c:ext>
          </c:extLst>
        </c:ser>
        <c:ser>
          <c:idx val="5"/>
          <c:order val="5"/>
          <c:tx>
            <c:strRef>
              <c:f>Sheet1!$W$5</c:f>
              <c:strCache>
                <c:ptCount val="1"/>
                <c:pt idx="0">
                  <c:v>4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Sheet1!$X$5:$Y$5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Sheet1!$Z$5:$AA$5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73-4BAC-B297-1AFB994D8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548112"/>
        <c:axId val="1219551440"/>
      </c:scatterChart>
      <c:valAx>
        <c:axId val="12195481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Ic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19551440"/>
        <c:crosses val="autoZero"/>
        <c:crossBetween val="midCat"/>
      </c:valAx>
      <c:valAx>
        <c:axId val="1219551440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1954811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8560804899388"/>
          <c:y val="5.1953421145630764E-2"/>
          <c:w val="0.23614405354477871"/>
          <c:h val="8.4878822343486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</xdr:colOff>
      <xdr:row>7</xdr:row>
      <xdr:rowOff>176210</xdr:rowOff>
    </xdr:from>
    <xdr:to>
      <xdr:col>47</xdr:col>
      <xdr:colOff>609599</xdr:colOff>
      <xdr:row>100</xdr:row>
      <xdr:rowOff>9525</xdr:rowOff>
    </xdr:to>
    <xdr:grpSp>
      <xdr:nvGrpSpPr>
        <xdr:cNvPr id="6" name="群組 5">
          <a:extLst>
            <a:ext uri="{FF2B5EF4-FFF2-40B4-BE49-F238E27FC236}">
              <a16:creationId xmlns:a16="http://schemas.microsoft.com/office/drawing/2014/main" id="{79360845-7ACD-4D0B-AB12-7EC28ACAFFD9}"/>
            </a:ext>
          </a:extLst>
        </xdr:cNvPr>
        <xdr:cNvGrpSpPr/>
      </xdr:nvGrpSpPr>
      <xdr:grpSpPr>
        <a:xfrm>
          <a:off x="15401924" y="1576385"/>
          <a:ext cx="15830550" cy="18435640"/>
          <a:chOff x="12915899" y="1576385"/>
          <a:chExt cx="15493947" cy="18435640"/>
        </a:xfrm>
      </xdr:grpSpPr>
      <xdr:grpSp>
        <xdr:nvGrpSpPr>
          <xdr:cNvPr id="4" name="群組 3">
            <a:extLst>
              <a:ext uri="{FF2B5EF4-FFF2-40B4-BE49-F238E27FC236}">
                <a16:creationId xmlns:a16="http://schemas.microsoft.com/office/drawing/2014/main" id="{46FE6934-F2A1-42B8-BF30-4C55E0F47A87}"/>
              </a:ext>
            </a:extLst>
          </xdr:cNvPr>
          <xdr:cNvGrpSpPr/>
        </xdr:nvGrpSpPr>
        <xdr:grpSpPr>
          <a:xfrm>
            <a:off x="12915899" y="1595436"/>
            <a:ext cx="10344150" cy="18416589"/>
            <a:chOff x="12915899" y="1595436"/>
            <a:chExt cx="10344150" cy="18416589"/>
          </a:xfrm>
        </xdr:grpSpPr>
        <xdr:graphicFrame macro="">
          <xdr:nvGraphicFramePr>
            <xdr:cNvPr id="2" name="圖表 1">
              <a:extLst>
                <a:ext uri="{FF2B5EF4-FFF2-40B4-BE49-F238E27FC236}">
                  <a16:creationId xmlns:a16="http://schemas.microsoft.com/office/drawing/2014/main" id="{659B89E6-D525-40C8-9EA4-EAF3823DA70B}"/>
                </a:ext>
              </a:extLst>
            </xdr:cNvPr>
            <xdr:cNvGraphicFramePr/>
          </xdr:nvGraphicFramePr>
          <xdr:xfrm>
            <a:off x="12915899" y="1604961"/>
            <a:ext cx="5133975" cy="1840706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圖表 2">
              <a:extLst>
                <a:ext uri="{FF2B5EF4-FFF2-40B4-BE49-F238E27FC236}">
                  <a16:creationId xmlns:a16="http://schemas.microsoft.com/office/drawing/2014/main" id="{9569368A-7CFA-478E-94BB-D1610D610B7B}"/>
                </a:ext>
              </a:extLst>
            </xdr:cNvPr>
            <xdr:cNvGraphicFramePr/>
          </xdr:nvGraphicFramePr>
          <xdr:xfrm>
            <a:off x="18049880" y="1595436"/>
            <a:ext cx="5210169" cy="1840706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5" name="圖表 4">
            <a:extLst>
              <a:ext uri="{FF2B5EF4-FFF2-40B4-BE49-F238E27FC236}">
                <a16:creationId xmlns:a16="http://schemas.microsoft.com/office/drawing/2014/main" id="{A57A4091-9AA7-4D06-B295-99C7066ED9BB}"/>
              </a:ext>
            </a:extLst>
          </xdr:cNvPr>
          <xdr:cNvGraphicFramePr/>
        </xdr:nvGraphicFramePr>
        <xdr:xfrm>
          <a:off x="23250530" y="1576385"/>
          <a:ext cx="5159316" cy="184070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977"/>
  <sheetViews>
    <sheetView tabSelected="1" topLeftCell="A16" zoomScaleNormal="100" workbookViewId="0">
      <pane xSplit="1" topLeftCell="W1" activePane="topRight" state="frozen"/>
      <selection pane="topRight" activeCell="K1463" sqref="K1463:K1628"/>
    </sheetView>
  </sheetViews>
  <sheetFormatPr defaultRowHeight="15.75" x14ac:dyDescent="0.25"/>
  <cols>
    <col min="13" max="14" width="15.7109375" style="3" customWidth="1"/>
    <col min="15" max="15" width="10.7109375" style="2" customWidth="1"/>
    <col min="16" max="16" width="15.7109375" style="3" customWidth="1"/>
    <col min="17" max="17" width="9.140625" style="3"/>
    <col min="18" max="18" width="15.7109375" style="24" customWidth="1"/>
    <col min="19" max="19" width="9.5703125" bestFit="1" customWidth="1"/>
    <col min="20" max="20" width="9.5703125" style="5" bestFit="1" customWidth="1"/>
    <col min="21" max="22" width="9.5703125" style="5" customWidth="1"/>
  </cols>
  <sheetData>
    <row r="1" spans="1:2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8"/>
      <c r="X1" t="s">
        <v>22</v>
      </c>
      <c r="Z1" t="s">
        <v>23</v>
      </c>
    </row>
    <row r="2" spans="1:28" x14ac:dyDescent="0.25">
      <c r="W2">
        <v>1</v>
      </c>
      <c r="X2">
        <v>2.0499999999999998</v>
      </c>
      <c r="Y2">
        <v>2.0499999999999998</v>
      </c>
      <c r="Z2">
        <v>0</v>
      </c>
      <c r="AA2">
        <v>110</v>
      </c>
      <c r="AB2">
        <f>X2/10</f>
        <v>0.20499999999999999</v>
      </c>
    </row>
    <row r="3" spans="1:28" x14ac:dyDescent="0.25">
      <c r="A3" t="s">
        <v>0</v>
      </c>
      <c r="B3" t="s">
        <v>1</v>
      </c>
      <c r="W3">
        <v>2</v>
      </c>
      <c r="X3">
        <v>2.2999999999999998</v>
      </c>
      <c r="Y3">
        <v>2.2999999999999998</v>
      </c>
      <c r="Z3">
        <v>0</v>
      </c>
      <c r="AA3">
        <v>110</v>
      </c>
      <c r="AB3">
        <f t="shared" ref="AB3:AB5" si="0">X3/10</f>
        <v>0.22999999999999998</v>
      </c>
    </row>
    <row r="4" spans="1:28" x14ac:dyDescent="0.25">
      <c r="W4">
        <v>3</v>
      </c>
      <c r="X4">
        <v>2.5</v>
      </c>
      <c r="Y4">
        <v>2.5</v>
      </c>
      <c r="Z4">
        <v>0</v>
      </c>
      <c r="AA4">
        <v>110</v>
      </c>
      <c r="AB4">
        <f t="shared" si="0"/>
        <v>0.25</v>
      </c>
    </row>
    <row r="5" spans="1:28" x14ac:dyDescent="0.25">
      <c r="A5" t="s">
        <v>2</v>
      </c>
      <c r="B5" t="s">
        <v>3</v>
      </c>
      <c r="W5">
        <v>4</v>
      </c>
      <c r="X5">
        <v>2.95</v>
      </c>
      <c r="Y5">
        <v>2.95</v>
      </c>
      <c r="Z5">
        <v>0</v>
      </c>
      <c r="AA5">
        <v>110</v>
      </c>
      <c r="AB5">
        <f t="shared" si="0"/>
        <v>0.29500000000000004</v>
      </c>
    </row>
    <row r="6" spans="1:28" x14ac:dyDescent="0.25">
      <c r="A6" t="s">
        <v>4</v>
      </c>
      <c r="B6" t="s">
        <v>5</v>
      </c>
    </row>
    <row r="8" spans="1:28" x14ac:dyDescent="0.25">
      <c r="A8" t="s">
        <v>6</v>
      </c>
      <c r="B8">
        <v>129209.51</v>
      </c>
      <c r="C8" t="s">
        <v>7</v>
      </c>
      <c r="D8">
        <v>2667508.0099999998</v>
      </c>
    </row>
    <row r="9" spans="1:28" x14ac:dyDescent="0.25">
      <c r="A9">
        <v>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  <c r="K9">
        <v>10</v>
      </c>
      <c r="L9">
        <v>11</v>
      </c>
      <c r="M9">
        <v>12</v>
      </c>
      <c r="N9"/>
      <c r="O9" s="2">
        <v>13</v>
      </c>
      <c r="P9">
        <v>14</v>
      </c>
      <c r="Q9">
        <v>15</v>
      </c>
      <c r="R9" s="25">
        <v>16</v>
      </c>
    </row>
    <row r="10" spans="1:2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 t="s">
        <v>19</v>
      </c>
      <c r="M10" s="2" t="s">
        <v>25</v>
      </c>
      <c r="N10" s="2"/>
      <c r="O10" s="2" t="s">
        <v>24</v>
      </c>
      <c r="P10" s="2" t="s">
        <v>20</v>
      </c>
      <c r="Q10" s="2"/>
      <c r="R10" s="24" t="s">
        <v>21</v>
      </c>
      <c r="S10" s="2"/>
      <c r="T10" s="6"/>
      <c r="U10" s="6"/>
      <c r="V10" s="6"/>
    </row>
    <row r="11" spans="1:28" x14ac:dyDescent="0.25">
      <c r="A11">
        <v>0</v>
      </c>
      <c r="L11">
        <v>1</v>
      </c>
    </row>
    <row r="12" spans="1:28" x14ac:dyDescent="0.25">
      <c r="A12">
        <v>0.02</v>
      </c>
      <c r="B12">
        <v>0.2083921</v>
      </c>
      <c r="C12">
        <v>1.1370810000000001E-3</v>
      </c>
      <c r="D12">
        <v>7.9000000000000008E-3</v>
      </c>
      <c r="E12">
        <v>0.27</v>
      </c>
      <c r="F12">
        <v>13.73</v>
      </c>
      <c r="G12">
        <v>0.03</v>
      </c>
      <c r="H12">
        <v>0.27</v>
      </c>
      <c r="I12">
        <v>0.08</v>
      </c>
      <c r="J12">
        <v>5</v>
      </c>
      <c r="K12">
        <v>2.38</v>
      </c>
      <c r="L12">
        <v>1</v>
      </c>
      <c r="M12" s="3">
        <v>1</v>
      </c>
      <c r="O12" s="7">
        <v>0.02</v>
      </c>
      <c r="P12" s="4">
        <v>1</v>
      </c>
      <c r="Q12" s="3">
        <f>P12*10</f>
        <v>10</v>
      </c>
      <c r="R12" s="24">
        <v>1</v>
      </c>
      <c r="T12" s="5">
        <f>R12*10</f>
        <v>10</v>
      </c>
      <c r="U12" s="21">
        <v>1</v>
      </c>
    </row>
    <row r="13" spans="1:28" x14ac:dyDescent="0.25">
      <c r="A13">
        <v>0.04</v>
      </c>
      <c r="B13">
        <v>0.38137929999999998</v>
      </c>
      <c r="C13">
        <v>1.016325E-3</v>
      </c>
      <c r="D13">
        <v>8.2000000000000007E-3</v>
      </c>
      <c r="E13">
        <v>0.41</v>
      </c>
      <c r="F13">
        <v>13.73</v>
      </c>
      <c r="G13">
        <v>0.02</v>
      </c>
      <c r="H13">
        <v>0.55000000000000004</v>
      </c>
      <c r="I13">
        <v>0.16</v>
      </c>
      <c r="J13">
        <v>6</v>
      </c>
      <c r="K13">
        <v>1.77</v>
      </c>
      <c r="L13">
        <v>1</v>
      </c>
      <c r="M13" s="3">
        <v>1</v>
      </c>
      <c r="O13" s="7">
        <v>0.04</v>
      </c>
      <c r="P13" s="4">
        <v>1</v>
      </c>
      <c r="Q13" s="3">
        <f t="shared" ref="Q13:Q76" si="1">P13*10</f>
        <v>10</v>
      </c>
      <c r="R13" s="24">
        <v>1</v>
      </c>
      <c r="T13" s="5">
        <f t="shared" ref="T13:T76" si="2">R13*10</f>
        <v>10</v>
      </c>
      <c r="U13" s="21">
        <v>1</v>
      </c>
    </row>
    <row r="14" spans="1:28" x14ac:dyDescent="0.25">
      <c r="A14">
        <v>0.06</v>
      </c>
      <c r="B14">
        <v>0.62300319999999998</v>
      </c>
      <c r="C14">
        <v>1.6882889999999999E-3</v>
      </c>
      <c r="D14">
        <v>7.9000000000000008E-3</v>
      </c>
      <c r="E14">
        <v>0.55000000000000004</v>
      </c>
      <c r="F14">
        <v>13.73</v>
      </c>
      <c r="G14">
        <v>0.01</v>
      </c>
      <c r="H14">
        <v>0.82</v>
      </c>
      <c r="I14">
        <v>0.24</v>
      </c>
      <c r="J14">
        <v>6</v>
      </c>
      <c r="K14">
        <v>1.65</v>
      </c>
      <c r="L14">
        <v>1</v>
      </c>
      <c r="M14" s="3">
        <v>1</v>
      </c>
      <c r="O14" s="7">
        <v>0.06</v>
      </c>
      <c r="P14" s="4">
        <v>1</v>
      </c>
      <c r="Q14" s="3">
        <f t="shared" si="1"/>
        <v>10</v>
      </c>
      <c r="R14" s="24">
        <v>1</v>
      </c>
      <c r="T14" s="5">
        <f t="shared" si="2"/>
        <v>10</v>
      </c>
      <c r="U14" s="21">
        <v>1</v>
      </c>
    </row>
    <row r="15" spans="1:28" x14ac:dyDescent="0.25">
      <c r="A15">
        <v>0.08</v>
      </c>
      <c r="B15">
        <v>0.64506229999999998</v>
      </c>
      <c r="C15">
        <v>2.0773710000000002E-3</v>
      </c>
      <c r="D15">
        <v>8.0999999999999996E-3</v>
      </c>
      <c r="E15">
        <v>0.67</v>
      </c>
      <c r="F15">
        <v>13.73</v>
      </c>
      <c r="G15">
        <v>0.01</v>
      </c>
      <c r="H15">
        <v>1.1000000000000001</v>
      </c>
      <c r="I15">
        <v>0.31</v>
      </c>
      <c r="J15">
        <v>6</v>
      </c>
      <c r="K15">
        <v>1.6</v>
      </c>
      <c r="L15">
        <v>1</v>
      </c>
      <c r="M15" s="3">
        <v>1</v>
      </c>
      <c r="O15" s="7">
        <v>0.08</v>
      </c>
      <c r="P15" s="4">
        <v>1</v>
      </c>
      <c r="Q15" s="3">
        <f t="shared" si="1"/>
        <v>10</v>
      </c>
      <c r="R15" s="24">
        <v>1</v>
      </c>
      <c r="T15" s="5">
        <f t="shared" si="2"/>
        <v>10</v>
      </c>
      <c r="U15" s="21">
        <v>1</v>
      </c>
    </row>
    <row r="16" spans="1:28" x14ac:dyDescent="0.25">
      <c r="A16">
        <v>0.1</v>
      </c>
      <c r="B16">
        <v>0.75079980000000002</v>
      </c>
      <c r="C16">
        <v>1.271068E-3</v>
      </c>
      <c r="D16">
        <v>8.3999999999999995E-3</v>
      </c>
      <c r="E16">
        <v>0.57999999999999996</v>
      </c>
      <c r="F16">
        <v>13.73</v>
      </c>
      <c r="G16">
        <v>0.01</v>
      </c>
      <c r="H16">
        <v>1.37</v>
      </c>
      <c r="I16">
        <v>0.39</v>
      </c>
      <c r="J16">
        <v>6</v>
      </c>
      <c r="K16">
        <v>1.71</v>
      </c>
      <c r="L16">
        <v>1</v>
      </c>
      <c r="M16" s="3">
        <v>1</v>
      </c>
      <c r="O16" s="7">
        <v>0.1</v>
      </c>
      <c r="P16" s="4">
        <v>1</v>
      </c>
      <c r="Q16" s="3">
        <f t="shared" si="1"/>
        <v>10</v>
      </c>
      <c r="R16" s="24">
        <v>1</v>
      </c>
      <c r="T16" s="5">
        <f t="shared" si="2"/>
        <v>10</v>
      </c>
      <c r="U16" s="21">
        <v>1</v>
      </c>
    </row>
    <row r="17" spans="1:21" x14ac:dyDescent="0.25">
      <c r="A17">
        <v>0.12</v>
      </c>
      <c r="B17">
        <v>0.32704319999999998</v>
      </c>
      <c r="C17">
        <v>2.5613649999999999E-3</v>
      </c>
      <c r="D17">
        <v>8.8000000000000005E-3</v>
      </c>
      <c r="E17">
        <v>0.49</v>
      </c>
      <c r="F17">
        <v>13.73</v>
      </c>
      <c r="G17">
        <v>0.02</v>
      </c>
      <c r="H17">
        <v>1.65</v>
      </c>
      <c r="I17">
        <v>0.47</v>
      </c>
      <c r="J17">
        <v>6</v>
      </c>
      <c r="K17">
        <v>1.76</v>
      </c>
      <c r="L17">
        <v>1</v>
      </c>
      <c r="M17" s="3">
        <v>1</v>
      </c>
      <c r="O17" s="7">
        <v>0.12</v>
      </c>
      <c r="P17" s="4">
        <v>1</v>
      </c>
      <c r="Q17" s="3">
        <f t="shared" si="1"/>
        <v>10</v>
      </c>
      <c r="R17" s="24">
        <v>1</v>
      </c>
      <c r="T17" s="5">
        <f t="shared" si="2"/>
        <v>10</v>
      </c>
      <c r="U17" s="21">
        <v>1</v>
      </c>
    </row>
    <row r="18" spans="1:21" x14ac:dyDescent="0.25">
      <c r="A18">
        <v>0.14000000000000001</v>
      </c>
      <c r="B18">
        <v>0.37464409999999998</v>
      </c>
      <c r="C18">
        <v>1.7205720000000001E-3</v>
      </c>
      <c r="D18">
        <v>9.7000000000000003E-3</v>
      </c>
      <c r="E18">
        <v>0.36</v>
      </c>
      <c r="F18">
        <v>13.73</v>
      </c>
      <c r="G18">
        <v>0.02</v>
      </c>
      <c r="H18">
        <v>1.92</v>
      </c>
      <c r="I18">
        <v>0.55000000000000004</v>
      </c>
      <c r="J18">
        <v>6</v>
      </c>
      <c r="K18">
        <v>1.9</v>
      </c>
      <c r="L18">
        <v>1</v>
      </c>
      <c r="M18" s="3">
        <v>1</v>
      </c>
      <c r="O18" s="7">
        <v>0.14000000000000001</v>
      </c>
      <c r="P18" s="4">
        <v>1</v>
      </c>
      <c r="Q18" s="3">
        <f t="shared" si="1"/>
        <v>10</v>
      </c>
      <c r="R18" s="24">
        <v>1</v>
      </c>
      <c r="T18" s="5">
        <f t="shared" si="2"/>
        <v>10</v>
      </c>
      <c r="U18" s="21">
        <v>1</v>
      </c>
    </row>
    <row r="19" spans="1:21" x14ac:dyDescent="0.25">
      <c r="A19">
        <v>0.16</v>
      </c>
      <c r="B19">
        <v>0.3851291</v>
      </c>
      <c r="C19">
        <v>1.7529449999999999E-3</v>
      </c>
      <c r="D19">
        <v>9.5999999999999992E-3</v>
      </c>
      <c r="E19">
        <v>0.43</v>
      </c>
      <c r="F19">
        <v>13.73</v>
      </c>
      <c r="G19">
        <v>0.02</v>
      </c>
      <c r="H19">
        <v>2.2000000000000002</v>
      </c>
      <c r="I19">
        <v>0.63</v>
      </c>
      <c r="J19">
        <v>6</v>
      </c>
      <c r="K19">
        <v>1.83</v>
      </c>
      <c r="L19">
        <v>1</v>
      </c>
      <c r="M19" s="3">
        <v>1</v>
      </c>
      <c r="O19" s="7">
        <v>0.16</v>
      </c>
      <c r="P19" s="4">
        <v>1</v>
      </c>
      <c r="Q19" s="3">
        <f t="shared" si="1"/>
        <v>10</v>
      </c>
      <c r="R19" s="24">
        <v>1</v>
      </c>
      <c r="T19" s="5">
        <f t="shared" si="2"/>
        <v>10</v>
      </c>
      <c r="U19" s="21">
        <v>1</v>
      </c>
    </row>
    <row r="20" spans="1:21" x14ac:dyDescent="0.25">
      <c r="A20">
        <v>0.18</v>
      </c>
      <c r="B20">
        <v>0.53646450000000001</v>
      </c>
      <c r="C20">
        <v>1.289239E-3</v>
      </c>
      <c r="D20">
        <v>1.06E-2</v>
      </c>
      <c r="E20">
        <v>0.65</v>
      </c>
      <c r="F20">
        <v>13.73</v>
      </c>
      <c r="G20">
        <v>0.01</v>
      </c>
      <c r="H20">
        <v>2.4700000000000002</v>
      </c>
      <c r="I20">
        <v>0.71</v>
      </c>
      <c r="J20">
        <v>6</v>
      </c>
      <c r="K20">
        <v>1.7</v>
      </c>
      <c r="L20">
        <v>1</v>
      </c>
      <c r="M20" s="3">
        <v>1</v>
      </c>
      <c r="O20" s="7">
        <v>0.18</v>
      </c>
      <c r="P20" s="4">
        <v>1</v>
      </c>
      <c r="Q20" s="3">
        <f t="shared" si="1"/>
        <v>10</v>
      </c>
      <c r="R20" s="24">
        <v>1</v>
      </c>
      <c r="T20" s="5">
        <f t="shared" si="2"/>
        <v>10</v>
      </c>
      <c r="U20" s="21">
        <v>1</v>
      </c>
    </row>
    <row r="21" spans="1:21" x14ac:dyDescent="0.25">
      <c r="A21">
        <v>0.2</v>
      </c>
      <c r="B21">
        <v>1.0156849999999999</v>
      </c>
      <c r="C21">
        <v>1.886226E-3</v>
      </c>
      <c r="D21">
        <v>1.03E-2</v>
      </c>
      <c r="E21">
        <v>0.96</v>
      </c>
      <c r="F21">
        <v>14.07</v>
      </c>
      <c r="G21">
        <v>0.01</v>
      </c>
      <c r="H21">
        <v>2.75</v>
      </c>
      <c r="I21">
        <v>0.79</v>
      </c>
      <c r="J21">
        <v>6</v>
      </c>
      <c r="K21">
        <v>1.63</v>
      </c>
      <c r="L21">
        <v>1</v>
      </c>
      <c r="M21" s="3">
        <v>1</v>
      </c>
      <c r="O21" s="7">
        <v>0.2</v>
      </c>
      <c r="P21" s="4">
        <v>1</v>
      </c>
      <c r="Q21" s="3">
        <f t="shared" si="1"/>
        <v>10</v>
      </c>
      <c r="R21" s="24">
        <v>1</v>
      </c>
      <c r="T21" s="5">
        <f t="shared" si="2"/>
        <v>10</v>
      </c>
      <c r="U21" s="21">
        <v>1</v>
      </c>
    </row>
    <row r="22" spans="1:21" x14ac:dyDescent="0.25">
      <c r="A22">
        <v>0.22</v>
      </c>
      <c r="B22">
        <v>1.3086739999999999</v>
      </c>
      <c r="C22">
        <v>4.6521430000000001E-3</v>
      </c>
      <c r="D22">
        <v>1.03E-2</v>
      </c>
      <c r="E22">
        <v>1.08</v>
      </c>
      <c r="F22">
        <v>14.56</v>
      </c>
      <c r="G22">
        <v>0.01</v>
      </c>
      <c r="H22">
        <v>3.04</v>
      </c>
      <c r="I22">
        <v>0.89</v>
      </c>
      <c r="J22">
        <v>6</v>
      </c>
      <c r="K22">
        <v>1.66</v>
      </c>
      <c r="L22">
        <v>1</v>
      </c>
      <c r="M22" s="3">
        <v>1</v>
      </c>
      <c r="O22" s="7">
        <v>0.22</v>
      </c>
      <c r="P22" s="4">
        <v>1</v>
      </c>
      <c r="Q22" s="3">
        <f t="shared" si="1"/>
        <v>10</v>
      </c>
      <c r="R22" s="24">
        <v>1</v>
      </c>
      <c r="T22" s="5">
        <f t="shared" si="2"/>
        <v>10</v>
      </c>
      <c r="U22" s="21">
        <v>1</v>
      </c>
    </row>
    <row r="23" spans="1:21" x14ac:dyDescent="0.25">
      <c r="A23">
        <v>0.24</v>
      </c>
      <c r="B23">
        <v>0.91116059999999999</v>
      </c>
      <c r="C23">
        <v>4.9054750000000003E-3</v>
      </c>
      <c r="D23">
        <v>9.9000000000000008E-3</v>
      </c>
      <c r="E23">
        <v>1</v>
      </c>
      <c r="F23">
        <v>14.83</v>
      </c>
      <c r="G23">
        <v>0.01</v>
      </c>
      <c r="H23">
        <v>3.34</v>
      </c>
      <c r="I23">
        <v>0.99</v>
      </c>
      <c r="J23">
        <v>6</v>
      </c>
      <c r="K23">
        <v>1.73</v>
      </c>
      <c r="L23">
        <v>1</v>
      </c>
      <c r="M23" s="3">
        <v>1</v>
      </c>
      <c r="O23" s="7">
        <v>0.24</v>
      </c>
      <c r="P23" s="4">
        <v>1</v>
      </c>
      <c r="Q23" s="3">
        <f t="shared" si="1"/>
        <v>10</v>
      </c>
      <c r="R23" s="24">
        <v>1</v>
      </c>
      <c r="T23" s="5">
        <f t="shared" si="2"/>
        <v>10</v>
      </c>
      <c r="U23" s="21">
        <v>1</v>
      </c>
    </row>
    <row r="24" spans="1:21" x14ac:dyDescent="0.25">
      <c r="A24">
        <v>0.26</v>
      </c>
      <c r="B24">
        <v>0.77683800000000003</v>
      </c>
      <c r="C24">
        <v>5.2882950000000001E-3</v>
      </c>
      <c r="D24">
        <v>1.06E-2</v>
      </c>
      <c r="E24">
        <v>0.82</v>
      </c>
      <c r="F24">
        <v>14.8</v>
      </c>
      <c r="G24">
        <v>0.01</v>
      </c>
      <c r="H24">
        <v>3.64</v>
      </c>
      <c r="I24">
        <v>1.0900000000000001</v>
      </c>
      <c r="J24">
        <v>6</v>
      </c>
      <c r="K24">
        <v>1.81</v>
      </c>
      <c r="L24">
        <v>1</v>
      </c>
      <c r="M24" s="3">
        <v>1</v>
      </c>
      <c r="O24" s="7">
        <v>0.26</v>
      </c>
      <c r="P24" s="4">
        <v>1</v>
      </c>
      <c r="Q24" s="3">
        <f t="shared" si="1"/>
        <v>10</v>
      </c>
      <c r="R24" s="24">
        <v>1</v>
      </c>
      <c r="T24" s="5">
        <f t="shared" si="2"/>
        <v>10</v>
      </c>
      <c r="U24" s="21">
        <v>1</v>
      </c>
    </row>
    <row r="25" spans="1:21" x14ac:dyDescent="0.25">
      <c r="A25">
        <v>0.28000000000000003</v>
      </c>
      <c r="B25">
        <v>0.7801283</v>
      </c>
      <c r="C25">
        <v>5.3149340000000003E-3</v>
      </c>
      <c r="D25">
        <v>1.0500000000000001E-2</v>
      </c>
      <c r="E25">
        <v>0.82</v>
      </c>
      <c r="F25">
        <v>14.8</v>
      </c>
      <c r="G25">
        <v>0.01</v>
      </c>
      <c r="H25">
        <v>3.93</v>
      </c>
      <c r="I25">
        <v>1.19</v>
      </c>
      <c r="J25">
        <v>6</v>
      </c>
      <c r="K25">
        <v>1.82</v>
      </c>
      <c r="L25">
        <v>1</v>
      </c>
      <c r="M25" s="3">
        <v>1</v>
      </c>
      <c r="O25" s="7">
        <v>0.28000000000000003</v>
      </c>
      <c r="P25" s="4">
        <v>1</v>
      </c>
      <c r="Q25" s="3">
        <f t="shared" si="1"/>
        <v>10</v>
      </c>
      <c r="R25" s="24">
        <v>1</v>
      </c>
      <c r="T25" s="5">
        <f t="shared" si="2"/>
        <v>10</v>
      </c>
      <c r="U25" s="21">
        <v>1</v>
      </c>
    </row>
    <row r="26" spans="1:21" x14ac:dyDescent="0.25">
      <c r="A26">
        <v>0.3</v>
      </c>
      <c r="B26">
        <v>0.88183219999999995</v>
      </c>
      <c r="C26">
        <v>4.8678990000000002E-3</v>
      </c>
      <c r="D26">
        <v>1.12E-2</v>
      </c>
      <c r="E26">
        <v>0.87</v>
      </c>
      <c r="F26">
        <v>14.75</v>
      </c>
      <c r="G26">
        <v>0.01</v>
      </c>
      <c r="H26">
        <v>4.2300000000000004</v>
      </c>
      <c r="I26">
        <v>1.29</v>
      </c>
      <c r="J26">
        <v>6</v>
      </c>
      <c r="K26">
        <v>1.8</v>
      </c>
      <c r="L26">
        <v>1</v>
      </c>
      <c r="M26" s="3">
        <v>1</v>
      </c>
      <c r="O26" s="7">
        <v>0.3</v>
      </c>
      <c r="P26" s="4">
        <v>1</v>
      </c>
      <c r="Q26" s="3">
        <f t="shared" si="1"/>
        <v>10</v>
      </c>
      <c r="R26" s="24">
        <v>1</v>
      </c>
      <c r="T26" s="5">
        <f t="shared" si="2"/>
        <v>10</v>
      </c>
      <c r="U26" s="21">
        <v>1</v>
      </c>
    </row>
    <row r="27" spans="1:21" x14ac:dyDescent="0.25">
      <c r="A27">
        <v>0.32</v>
      </c>
      <c r="B27">
        <v>0.94638100000000003</v>
      </c>
      <c r="C27">
        <v>4.3381260000000003E-3</v>
      </c>
      <c r="D27">
        <v>1.14E-2</v>
      </c>
      <c r="E27">
        <v>1.1499999999999999</v>
      </c>
      <c r="F27">
        <v>14.89</v>
      </c>
      <c r="G27">
        <v>0.01</v>
      </c>
      <c r="H27">
        <v>4.53</v>
      </c>
      <c r="I27">
        <v>1.39</v>
      </c>
      <c r="J27">
        <v>6</v>
      </c>
      <c r="K27">
        <v>1.7</v>
      </c>
      <c r="L27">
        <v>1</v>
      </c>
      <c r="M27" s="3">
        <v>1</v>
      </c>
      <c r="O27" s="7">
        <v>0.32</v>
      </c>
      <c r="P27" s="4">
        <v>1</v>
      </c>
      <c r="Q27" s="3">
        <f t="shared" si="1"/>
        <v>10</v>
      </c>
      <c r="R27" s="24">
        <v>1</v>
      </c>
      <c r="T27" s="5">
        <f t="shared" si="2"/>
        <v>10</v>
      </c>
      <c r="U27" s="21">
        <v>1</v>
      </c>
    </row>
    <row r="28" spans="1:21" x14ac:dyDescent="0.25">
      <c r="A28">
        <v>0.34</v>
      </c>
      <c r="B28">
        <v>1.627291</v>
      </c>
      <c r="C28">
        <v>5.715571E-3</v>
      </c>
      <c r="D28">
        <v>1.2200000000000001E-2</v>
      </c>
      <c r="E28">
        <v>1.43</v>
      </c>
      <c r="F28">
        <v>15.06</v>
      </c>
      <c r="G28">
        <v>0.01</v>
      </c>
      <c r="H28">
        <v>4.83</v>
      </c>
      <c r="I28">
        <v>1.49</v>
      </c>
      <c r="J28">
        <v>6</v>
      </c>
      <c r="K28">
        <v>1.64</v>
      </c>
      <c r="L28">
        <v>1</v>
      </c>
      <c r="M28" s="3">
        <v>1</v>
      </c>
      <c r="O28" s="7">
        <v>0.34</v>
      </c>
      <c r="P28" s="4">
        <v>1</v>
      </c>
      <c r="Q28" s="3">
        <f t="shared" si="1"/>
        <v>10</v>
      </c>
      <c r="R28" s="24">
        <v>1</v>
      </c>
      <c r="T28" s="5">
        <f t="shared" si="2"/>
        <v>10</v>
      </c>
      <c r="U28" s="21">
        <v>1</v>
      </c>
    </row>
    <row r="29" spans="1:21" x14ac:dyDescent="0.25">
      <c r="A29">
        <v>0.36</v>
      </c>
      <c r="B29">
        <v>1.7123949999999999</v>
      </c>
      <c r="C29">
        <v>6.0787209999999996E-3</v>
      </c>
      <c r="D29">
        <v>1.2E-2</v>
      </c>
      <c r="E29">
        <v>1.76</v>
      </c>
      <c r="F29">
        <v>15.26</v>
      </c>
      <c r="G29">
        <v>0</v>
      </c>
      <c r="H29">
        <v>5.13</v>
      </c>
      <c r="I29">
        <v>1.6</v>
      </c>
      <c r="J29">
        <v>6</v>
      </c>
      <c r="K29">
        <v>1.59</v>
      </c>
      <c r="L29">
        <v>1</v>
      </c>
      <c r="M29" s="3">
        <v>1</v>
      </c>
      <c r="O29" s="7">
        <v>0.36</v>
      </c>
      <c r="P29" s="4">
        <v>1</v>
      </c>
      <c r="Q29" s="3">
        <f t="shared" si="1"/>
        <v>10</v>
      </c>
      <c r="R29" s="24">
        <v>1</v>
      </c>
      <c r="T29" s="5">
        <f t="shared" si="2"/>
        <v>10</v>
      </c>
      <c r="U29" s="21">
        <v>1</v>
      </c>
    </row>
    <row r="30" spans="1:21" x14ac:dyDescent="0.25">
      <c r="A30">
        <v>0.38</v>
      </c>
      <c r="B30">
        <v>1.947031</v>
      </c>
      <c r="C30">
        <v>6.1643710000000001E-3</v>
      </c>
      <c r="D30">
        <v>1.1900000000000001E-2</v>
      </c>
      <c r="E30">
        <v>1.96</v>
      </c>
      <c r="F30">
        <v>15.45</v>
      </c>
      <c r="G30">
        <v>0</v>
      </c>
      <c r="H30">
        <v>5.44</v>
      </c>
      <c r="I30">
        <v>1.71</v>
      </c>
      <c r="J30">
        <v>6</v>
      </c>
      <c r="K30">
        <v>1.57</v>
      </c>
      <c r="L30">
        <v>1</v>
      </c>
      <c r="M30" s="3">
        <v>1</v>
      </c>
      <c r="O30" s="7">
        <v>0.38</v>
      </c>
      <c r="P30" s="4">
        <v>1</v>
      </c>
      <c r="Q30" s="3">
        <f t="shared" si="1"/>
        <v>10</v>
      </c>
      <c r="R30" s="24">
        <v>1</v>
      </c>
      <c r="T30" s="5">
        <f t="shared" si="2"/>
        <v>10</v>
      </c>
      <c r="U30" s="21">
        <v>1</v>
      </c>
    </row>
    <row r="31" spans="1:21" x14ac:dyDescent="0.25">
      <c r="A31">
        <v>0.4</v>
      </c>
      <c r="B31">
        <v>2.2178960000000001</v>
      </c>
      <c r="C31">
        <v>8.1367739999999994E-3</v>
      </c>
      <c r="D31">
        <v>1.1900000000000001E-2</v>
      </c>
      <c r="E31">
        <v>2.0499999999999998</v>
      </c>
      <c r="F31">
        <v>15.65</v>
      </c>
      <c r="G31">
        <v>0</v>
      </c>
      <c r="H31">
        <v>5.75</v>
      </c>
      <c r="I31">
        <v>1.83</v>
      </c>
      <c r="J31">
        <v>6</v>
      </c>
      <c r="K31">
        <v>1.6</v>
      </c>
      <c r="L31">
        <v>1</v>
      </c>
      <c r="M31" s="3">
        <v>1</v>
      </c>
      <c r="O31" s="7">
        <v>0.4</v>
      </c>
      <c r="P31" s="4">
        <v>1</v>
      </c>
      <c r="Q31" s="3">
        <f t="shared" si="1"/>
        <v>10</v>
      </c>
      <c r="R31" s="24">
        <v>1</v>
      </c>
      <c r="T31" s="5">
        <f t="shared" si="2"/>
        <v>10</v>
      </c>
      <c r="U31" s="21">
        <v>1</v>
      </c>
    </row>
    <row r="32" spans="1:21" x14ac:dyDescent="0.25">
      <c r="A32">
        <v>0.42</v>
      </c>
      <c r="B32">
        <v>1.9771879999999999</v>
      </c>
      <c r="C32">
        <v>9.6089550000000006E-3</v>
      </c>
      <c r="D32">
        <v>1.12E-2</v>
      </c>
      <c r="E32">
        <v>2</v>
      </c>
      <c r="F32">
        <v>15.83</v>
      </c>
      <c r="G32">
        <v>0</v>
      </c>
      <c r="H32">
        <v>6.07</v>
      </c>
      <c r="I32">
        <v>1.95</v>
      </c>
      <c r="J32">
        <v>6</v>
      </c>
      <c r="K32">
        <v>1.63</v>
      </c>
      <c r="L32">
        <v>1</v>
      </c>
      <c r="M32" s="3">
        <v>1</v>
      </c>
      <c r="O32" s="7">
        <v>0.42</v>
      </c>
      <c r="P32" s="4">
        <v>1</v>
      </c>
      <c r="Q32" s="3">
        <f t="shared" si="1"/>
        <v>10</v>
      </c>
      <c r="R32" s="24">
        <v>1</v>
      </c>
      <c r="T32" s="5">
        <f t="shared" si="2"/>
        <v>10</v>
      </c>
      <c r="U32" s="21">
        <v>1</v>
      </c>
    </row>
    <row r="33" spans="1:21" x14ac:dyDescent="0.25">
      <c r="A33">
        <v>0.44</v>
      </c>
      <c r="B33">
        <v>1.8017270000000001</v>
      </c>
      <c r="C33">
        <v>1.043696E-2</v>
      </c>
      <c r="D33">
        <v>1.2E-2</v>
      </c>
      <c r="E33">
        <v>1.94</v>
      </c>
      <c r="F33">
        <v>15.9</v>
      </c>
      <c r="G33">
        <v>0</v>
      </c>
      <c r="H33">
        <v>6.39</v>
      </c>
      <c r="I33">
        <v>2.0699999999999998</v>
      </c>
      <c r="J33">
        <v>6</v>
      </c>
      <c r="K33">
        <v>1.66</v>
      </c>
      <c r="L33">
        <v>1</v>
      </c>
      <c r="M33" s="3">
        <v>1</v>
      </c>
      <c r="O33" s="7">
        <v>0.44</v>
      </c>
      <c r="P33" s="4">
        <v>1</v>
      </c>
      <c r="Q33" s="3">
        <f t="shared" si="1"/>
        <v>10</v>
      </c>
      <c r="R33" s="24">
        <v>1</v>
      </c>
      <c r="T33" s="5">
        <f t="shared" si="2"/>
        <v>10</v>
      </c>
      <c r="U33" s="21">
        <v>1</v>
      </c>
    </row>
    <row r="34" spans="1:21" x14ac:dyDescent="0.25">
      <c r="A34">
        <v>0.46</v>
      </c>
      <c r="B34">
        <v>2.0315560000000001</v>
      </c>
      <c r="C34">
        <v>1.0073540000000001E-2</v>
      </c>
      <c r="D34">
        <v>1.29E-2</v>
      </c>
      <c r="E34">
        <v>1.99</v>
      </c>
      <c r="F34">
        <v>15.95</v>
      </c>
      <c r="G34">
        <v>0</v>
      </c>
      <c r="H34">
        <v>6.71</v>
      </c>
      <c r="I34">
        <v>2.2000000000000002</v>
      </c>
      <c r="J34">
        <v>6</v>
      </c>
      <c r="K34">
        <v>1.66</v>
      </c>
      <c r="L34">
        <v>1</v>
      </c>
      <c r="M34" s="3">
        <v>1</v>
      </c>
      <c r="O34" s="7">
        <v>0.46</v>
      </c>
      <c r="P34" s="4">
        <v>1</v>
      </c>
      <c r="Q34" s="3">
        <f t="shared" si="1"/>
        <v>10</v>
      </c>
      <c r="R34" s="24">
        <v>1</v>
      </c>
      <c r="T34" s="5">
        <f t="shared" si="2"/>
        <v>10</v>
      </c>
      <c r="U34" s="21">
        <v>1</v>
      </c>
    </row>
    <row r="35" spans="1:21" x14ac:dyDescent="0.25">
      <c r="A35">
        <v>0.48</v>
      </c>
      <c r="B35">
        <v>2.1348280000000002</v>
      </c>
      <c r="C35">
        <v>1.0896690000000001E-2</v>
      </c>
      <c r="D35">
        <v>1.32E-2</v>
      </c>
      <c r="E35">
        <v>2.11</v>
      </c>
      <c r="F35">
        <v>16</v>
      </c>
      <c r="G35">
        <v>0</v>
      </c>
      <c r="H35">
        <v>7.03</v>
      </c>
      <c r="I35">
        <v>2.3199999999999998</v>
      </c>
      <c r="J35">
        <v>6</v>
      </c>
      <c r="K35">
        <v>1.65</v>
      </c>
      <c r="L35">
        <v>1</v>
      </c>
      <c r="M35" s="3">
        <v>1</v>
      </c>
      <c r="O35" s="7">
        <v>0.48</v>
      </c>
      <c r="P35" s="4">
        <v>1</v>
      </c>
      <c r="Q35" s="3">
        <f t="shared" si="1"/>
        <v>10</v>
      </c>
      <c r="R35" s="24">
        <v>1</v>
      </c>
      <c r="T35" s="5">
        <f t="shared" si="2"/>
        <v>10</v>
      </c>
      <c r="U35" s="21">
        <v>1</v>
      </c>
    </row>
    <row r="36" spans="1:21" x14ac:dyDescent="0.25">
      <c r="A36">
        <v>0.5</v>
      </c>
      <c r="B36">
        <v>2.1583809999999999</v>
      </c>
      <c r="C36">
        <v>1.1217329999999999E-2</v>
      </c>
      <c r="D36">
        <v>1.34E-2</v>
      </c>
      <c r="E36">
        <v>2.23</v>
      </c>
      <c r="F36">
        <v>16.14</v>
      </c>
      <c r="G36">
        <v>0</v>
      </c>
      <c r="H36">
        <v>7.35</v>
      </c>
      <c r="I36">
        <v>2.4500000000000002</v>
      </c>
      <c r="J36">
        <v>6</v>
      </c>
      <c r="K36">
        <v>1.65</v>
      </c>
      <c r="L36">
        <v>1</v>
      </c>
      <c r="M36" s="3">
        <v>1</v>
      </c>
      <c r="O36" s="7">
        <v>0.5</v>
      </c>
      <c r="P36" s="4">
        <v>1</v>
      </c>
      <c r="Q36" s="3">
        <f t="shared" si="1"/>
        <v>10</v>
      </c>
      <c r="R36" s="24">
        <v>1</v>
      </c>
      <c r="T36" s="5">
        <f t="shared" si="2"/>
        <v>10</v>
      </c>
      <c r="U36" s="21">
        <v>1</v>
      </c>
    </row>
    <row r="37" spans="1:21" x14ac:dyDescent="0.25">
      <c r="A37">
        <v>0.52</v>
      </c>
      <c r="B37">
        <v>2.3986290000000001</v>
      </c>
      <c r="C37">
        <v>1.3321329999999999E-2</v>
      </c>
      <c r="D37">
        <v>1.44E-2</v>
      </c>
      <c r="E37">
        <v>2.4500000000000002</v>
      </c>
      <c r="F37">
        <v>16.3</v>
      </c>
      <c r="G37">
        <v>0</v>
      </c>
      <c r="H37">
        <v>7.68</v>
      </c>
      <c r="I37">
        <v>2.58</v>
      </c>
      <c r="J37">
        <v>6</v>
      </c>
      <c r="K37">
        <v>1.64</v>
      </c>
      <c r="L37">
        <v>1</v>
      </c>
      <c r="M37" s="3">
        <v>1</v>
      </c>
      <c r="O37" s="7">
        <v>0.52</v>
      </c>
      <c r="P37" s="4">
        <v>1</v>
      </c>
      <c r="Q37" s="3">
        <f t="shared" si="1"/>
        <v>10</v>
      </c>
      <c r="R37" s="24">
        <v>1</v>
      </c>
      <c r="T37" s="5">
        <f t="shared" si="2"/>
        <v>10</v>
      </c>
      <c r="U37" s="21">
        <v>1</v>
      </c>
    </row>
    <row r="38" spans="1:21" x14ac:dyDescent="0.25">
      <c r="A38">
        <v>0.54</v>
      </c>
      <c r="B38">
        <v>2.7731699999999999</v>
      </c>
      <c r="C38">
        <v>1.5079789999999999E-2</v>
      </c>
      <c r="D38">
        <v>1.44E-2</v>
      </c>
      <c r="E38">
        <v>2.75</v>
      </c>
      <c r="F38">
        <v>16.46</v>
      </c>
      <c r="G38">
        <v>0</v>
      </c>
      <c r="H38">
        <v>8.01</v>
      </c>
      <c r="I38">
        <v>2.71</v>
      </c>
      <c r="J38">
        <v>6</v>
      </c>
      <c r="K38">
        <v>1.62</v>
      </c>
      <c r="L38">
        <v>1</v>
      </c>
      <c r="M38" s="3">
        <v>1</v>
      </c>
      <c r="O38" s="7">
        <v>0.54</v>
      </c>
      <c r="P38" s="4">
        <v>1</v>
      </c>
      <c r="Q38" s="3">
        <f t="shared" si="1"/>
        <v>10</v>
      </c>
      <c r="R38" s="24">
        <v>1</v>
      </c>
      <c r="T38" s="5">
        <f t="shared" si="2"/>
        <v>10</v>
      </c>
      <c r="U38" s="21">
        <v>1</v>
      </c>
    </row>
    <row r="39" spans="1:21" x14ac:dyDescent="0.25">
      <c r="A39">
        <v>0.56000000000000005</v>
      </c>
      <c r="B39">
        <v>3.0632519999999999</v>
      </c>
      <c r="C39">
        <v>1.5345279999999999E-2</v>
      </c>
      <c r="D39">
        <v>1.4200000000000001E-2</v>
      </c>
      <c r="E39">
        <v>2.83</v>
      </c>
      <c r="F39">
        <v>16.510000000000002</v>
      </c>
      <c r="G39">
        <v>0</v>
      </c>
      <c r="H39">
        <v>8.34</v>
      </c>
      <c r="I39">
        <v>2.84</v>
      </c>
      <c r="J39">
        <v>6</v>
      </c>
      <c r="K39">
        <v>1.61</v>
      </c>
      <c r="L39">
        <v>1</v>
      </c>
      <c r="M39" s="3">
        <v>1</v>
      </c>
      <c r="O39" s="7">
        <v>0.56000000000000005</v>
      </c>
      <c r="P39" s="4">
        <v>1</v>
      </c>
      <c r="Q39" s="3">
        <f t="shared" si="1"/>
        <v>10</v>
      </c>
      <c r="R39" s="24">
        <v>1</v>
      </c>
      <c r="T39" s="5">
        <f t="shared" si="2"/>
        <v>10</v>
      </c>
      <c r="U39" s="21">
        <v>1</v>
      </c>
    </row>
    <row r="40" spans="1:21" x14ac:dyDescent="0.25">
      <c r="A40">
        <v>0.57999999999999996</v>
      </c>
      <c r="B40">
        <v>2.657788</v>
      </c>
      <c r="C40">
        <v>1.487718E-2</v>
      </c>
      <c r="D40">
        <v>1.41E-2</v>
      </c>
      <c r="E40">
        <v>2.84</v>
      </c>
      <c r="F40">
        <v>16.48</v>
      </c>
      <c r="G40">
        <v>0</v>
      </c>
      <c r="H40">
        <v>8.67</v>
      </c>
      <c r="I40">
        <v>2.98</v>
      </c>
      <c r="J40">
        <v>6</v>
      </c>
      <c r="K40">
        <v>1.61</v>
      </c>
      <c r="L40">
        <v>1</v>
      </c>
      <c r="M40" s="3">
        <v>1</v>
      </c>
      <c r="O40" s="7">
        <v>0.57999999999999996</v>
      </c>
      <c r="P40" s="4">
        <v>1</v>
      </c>
      <c r="Q40" s="3">
        <f t="shared" si="1"/>
        <v>10</v>
      </c>
      <c r="R40" s="24">
        <v>1</v>
      </c>
      <c r="T40" s="5">
        <f t="shared" si="2"/>
        <v>10</v>
      </c>
      <c r="U40" s="21">
        <v>1</v>
      </c>
    </row>
    <row r="41" spans="1:21" x14ac:dyDescent="0.25">
      <c r="A41">
        <v>0.6</v>
      </c>
      <c r="B41">
        <v>2.798826</v>
      </c>
      <c r="C41">
        <v>1.374802E-2</v>
      </c>
      <c r="D41">
        <v>1.4800000000000001E-2</v>
      </c>
      <c r="E41">
        <v>2.77</v>
      </c>
      <c r="F41">
        <v>16.43</v>
      </c>
      <c r="G41">
        <v>0</v>
      </c>
      <c r="H41">
        <v>8.99</v>
      </c>
      <c r="I41">
        <v>3.11</v>
      </c>
      <c r="J41">
        <v>6</v>
      </c>
      <c r="K41">
        <v>1.62</v>
      </c>
      <c r="L41">
        <v>1</v>
      </c>
      <c r="M41" s="3">
        <v>1</v>
      </c>
      <c r="O41" s="7">
        <v>0.6</v>
      </c>
      <c r="P41" s="4">
        <v>1</v>
      </c>
      <c r="Q41" s="3">
        <f t="shared" si="1"/>
        <v>10</v>
      </c>
      <c r="R41" s="24">
        <v>1</v>
      </c>
      <c r="T41" s="5">
        <f t="shared" si="2"/>
        <v>10</v>
      </c>
      <c r="U41" s="21">
        <v>1</v>
      </c>
    </row>
    <row r="42" spans="1:21" x14ac:dyDescent="0.25">
      <c r="A42">
        <v>0.62</v>
      </c>
      <c r="B42">
        <v>2.8499639999999999</v>
      </c>
      <c r="C42">
        <v>1.390107E-2</v>
      </c>
      <c r="D42">
        <v>1.5299999999999999E-2</v>
      </c>
      <c r="E42">
        <v>2.97</v>
      </c>
      <c r="F42">
        <v>16.46</v>
      </c>
      <c r="G42">
        <v>0</v>
      </c>
      <c r="H42">
        <v>9.32</v>
      </c>
      <c r="I42">
        <v>3.24</v>
      </c>
      <c r="J42">
        <v>6</v>
      </c>
      <c r="K42">
        <v>1.6</v>
      </c>
      <c r="L42">
        <v>1</v>
      </c>
      <c r="M42" s="3">
        <v>1</v>
      </c>
      <c r="O42" s="7">
        <v>0.62</v>
      </c>
      <c r="P42" s="4">
        <v>1</v>
      </c>
      <c r="Q42" s="3">
        <f t="shared" si="1"/>
        <v>10</v>
      </c>
      <c r="R42" s="24">
        <v>1</v>
      </c>
      <c r="T42" s="5">
        <f t="shared" si="2"/>
        <v>10</v>
      </c>
      <c r="U42" s="21">
        <v>1</v>
      </c>
    </row>
    <row r="43" spans="1:21" x14ac:dyDescent="0.25">
      <c r="A43">
        <v>0.64</v>
      </c>
      <c r="B43">
        <v>3.2647029999999999</v>
      </c>
      <c r="C43">
        <v>1.50808E-2</v>
      </c>
      <c r="D43">
        <v>1.55E-2</v>
      </c>
      <c r="E43">
        <v>3.37</v>
      </c>
      <c r="F43">
        <v>16.579999999999998</v>
      </c>
      <c r="G43">
        <v>0</v>
      </c>
      <c r="H43">
        <v>9.66</v>
      </c>
      <c r="I43">
        <v>3.38</v>
      </c>
      <c r="J43">
        <v>6</v>
      </c>
      <c r="K43">
        <v>1.56</v>
      </c>
      <c r="L43">
        <v>1</v>
      </c>
      <c r="M43" s="3">
        <v>1</v>
      </c>
      <c r="O43" s="7">
        <v>0.64</v>
      </c>
      <c r="P43" s="4">
        <v>1</v>
      </c>
      <c r="Q43" s="3">
        <f t="shared" si="1"/>
        <v>10</v>
      </c>
      <c r="R43" s="24">
        <v>1</v>
      </c>
      <c r="T43" s="5">
        <f t="shared" si="2"/>
        <v>10</v>
      </c>
      <c r="U43" s="21">
        <v>1</v>
      </c>
    </row>
    <row r="44" spans="1:21" x14ac:dyDescent="0.25">
      <c r="A44">
        <v>0.66</v>
      </c>
      <c r="B44">
        <v>3.9712559999999999</v>
      </c>
      <c r="C44">
        <v>1.6485420000000001E-2</v>
      </c>
      <c r="D44">
        <v>1.5100000000000001E-2</v>
      </c>
      <c r="E44">
        <v>3.76</v>
      </c>
      <c r="F44">
        <v>16.739999999999998</v>
      </c>
      <c r="G44">
        <v>0</v>
      </c>
      <c r="H44">
        <v>9.99</v>
      </c>
      <c r="I44">
        <v>3.52</v>
      </c>
      <c r="J44">
        <v>6</v>
      </c>
      <c r="K44">
        <v>1.54</v>
      </c>
      <c r="L44">
        <v>1</v>
      </c>
      <c r="M44" s="3">
        <v>1</v>
      </c>
      <c r="O44" s="7">
        <v>0.66</v>
      </c>
      <c r="P44" s="4">
        <v>1</v>
      </c>
      <c r="Q44" s="3">
        <f t="shared" si="1"/>
        <v>10</v>
      </c>
      <c r="R44" s="24">
        <v>1</v>
      </c>
      <c r="T44" s="5">
        <f t="shared" si="2"/>
        <v>10</v>
      </c>
      <c r="U44" s="21">
        <v>1</v>
      </c>
    </row>
    <row r="45" spans="1:21" x14ac:dyDescent="0.25">
      <c r="A45">
        <v>0.68</v>
      </c>
      <c r="B45">
        <v>4.0236729999999996</v>
      </c>
      <c r="C45">
        <v>1.8994E-2</v>
      </c>
      <c r="D45">
        <v>1.5100000000000001E-2</v>
      </c>
      <c r="E45">
        <v>3.96</v>
      </c>
      <c r="F45">
        <v>16.86</v>
      </c>
      <c r="G45">
        <v>0</v>
      </c>
      <c r="H45">
        <v>10.33</v>
      </c>
      <c r="I45">
        <v>3.66</v>
      </c>
      <c r="J45">
        <v>6</v>
      </c>
      <c r="K45">
        <v>1.53</v>
      </c>
      <c r="L45">
        <v>1</v>
      </c>
      <c r="M45" s="3">
        <v>1</v>
      </c>
      <c r="O45" s="7">
        <v>0.68</v>
      </c>
      <c r="P45" s="4">
        <v>1</v>
      </c>
      <c r="Q45" s="3">
        <f t="shared" si="1"/>
        <v>10</v>
      </c>
      <c r="R45" s="24">
        <v>1</v>
      </c>
      <c r="T45" s="5">
        <f t="shared" si="2"/>
        <v>10</v>
      </c>
      <c r="U45" s="21">
        <v>1</v>
      </c>
    </row>
    <row r="46" spans="1:21" x14ac:dyDescent="0.25">
      <c r="A46">
        <v>0.7</v>
      </c>
      <c r="B46">
        <v>3.8871340000000001</v>
      </c>
      <c r="C46">
        <v>1.936589E-2</v>
      </c>
      <c r="D46">
        <v>1.3899999999999999E-2</v>
      </c>
      <c r="E46">
        <v>3.88</v>
      </c>
      <c r="F46">
        <v>16.88</v>
      </c>
      <c r="G46">
        <v>0</v>
      </c>
      <c r="H46">
        <v>10.66</v>
      </c>
      <c r="I46">
        <v>3.8</v>
      </c>
      <c r="J46">
        <v>6</v>
      </c>
      <c r="K46">
        <v>1.55</v>
      </c>
      <c r="L46">
        <v>1</v>
      </c>
      <c r="M46" s="3">
        <v>1</v>
      </c>
      <c r="O46" s="7">
        <v>0.7</v>
      </c>
      <c r="P46" s="4">
        <v>1</v>
      </c>
      <c r="Q46" s="3">
        <f t="shared" si="1"/>
        <v>10</v>
      </c>
      <c r="R46" s="24">
        <v>1</v>
      </c>
      <c r="T46" s="5">
        <f t="shared" si="2"/>
        <v>10</v>
      </c>
      <c r="U46" s="21">
        <v>1</v>
      </c>
    </row>
    <row r="47" spans="1:21" x14ac:dyDescent="0.25">
      <c r="A47">
        <v>0.72</v>
      </c>
      <c r="B47">
        <v>3.7252830000000001</v>
      </c>
      <c r="C47">
        <v>1.7951700000000001E-2</v>
      </c>
      <c r="D47">
        <v>1.47E-2</v>
      </c>
      <c r="E47">
        <v>3.79</v>
      </c>
      <c r="F47">
        <v>16.84</v>
      </c>
      <c r="G47">
        <v>0</v>
      </c>
      <c r="H47">
        <v>11</v>
      </c>
      <c r="I47">
        <v>3.94</v>
      </c>
      <c r="J47">
        <v>6</v>
      </c>
      <c r="K47">
        <v>1.56</v>
      </c>
      <c r="L47">
        <v>1</v>
      </c>
      <c r="M47" s="3">
        <v>1</v>
      </c>
      <c r="O47" s="7">
        <v>0.72</v>
      </c>
      <c r="P47" s="4">
        <v>1</v>
      </c>
      <c r="Q47" s="3">
        <f t="shared" si="1"/>
        <v>10</v>
      </c>
      <c r="R47" s="24">
        <v>1</v>
      </c>
      <c r="T47" s="5">
        <f t="shared" si="2"/>
        <v>10</v>
      </c>
      <c r="U47" s="21">
        <v>1</v>
      </c>
    </row>
    <row r="48" spans="1:21" x14ac:dyDescent="0.25">
      <c r="A48">
        <v>0.74</v>
      </c>
      <c r="B48">
        <v>3.7536640000000001</v>
      </c>
      <c r="C48">
        <v>1.7343440000000002E-2</v>
      </c>
      <c r="D48">
        <v>1.5299999999999999E-2</v>
      </c>
      <c r="E48">
        <v>3.76</v>
      </c>
      <c r="F48">
        <v>16.79</v>
      </c>
      <c r="G48">
        <v>0</v>
      </c>
      <c r="H48">
        <v>11.34</v>
      </c>
      <c r="I48">
        <v>4.08</v>
      </c>
      <c r="J48">
        <v>6</v>
      </c>
      <c r="K48">
        <v>1.56</v>
      </c>
      <c r="L48">
        <v>1</v>
      </c>
      <c r="M48" s="3">
        <v>1</v>
      </c>
      <c r="O48" s="7">
        <v>0.74</v>
      </c>
      <c r="P48" s="4">
        <v>1</v>
      </c>
      <c r="Q48" s="3">
        <f t="shared" si="1"/>
        <v>10</v>
      </c>
      <c r="R48" s="24">
        <v>1</v>
      </c>
      <c r="T48" s="5">
        <f t="shared" si="2"/>
        <v>10</v>
      </c>
      <c r="U48" s="21">
        <v>1</v>
      </c>
    </row>
    <row r="49" spans="1:21" x14ac:dyDescent="0.25">
      <c r="A49">
        <v>0.76</v>
      </c>
      <c r="B49">
        <v>3.7861410000000002</v>
      </c>
      <c r="C49">
        <v>1.7498909999999999E-2</v>
      </c>
      <c r="D49">
        <v>1.6299999999999999E-2</v>
      </c>
      <c r="E49">
        <v>3.86</v>
      </c>
      <c r="F49">
        <v>16.850000000000001</v>
      </c>
      <c r="G49">
        <v>0</v>
      </c>
      <c r="H49">
        <v>11.67</v>
      </c>
      <c r="I49">
        <v>4.22</v>
      </c>
      <c r="J49">
        <v>6</v>
      </c>
      <c r="K49">
        <v>1.56</v>
      </c>
      <c r="L49">
        <v>1</v>
      </c>
      <c r="M49" s="3">
        <v>1</v>
      </c>
      <c r="O49" s="7">
        <v>0.76</v>
      </c>
      <c r="P49" s="4">
        <v>1</v>
      </c>
      <c r="Q49" s="3">
        <f t="shared" si="1"/>
        <v>10</v>
      </c>
      <c r="R49" s="24">
        <v>1</v>
      </c>
      <c r="T49" s="5">
        <f t="shared" si="2"/>
        <v>10</v>
      </c>
      <c r="U49" s="21">
        <v>1</v>
      </c>
    </row>
    <row r="50" spans="1:21" x14ac:dyDescent="0.25">
      <c r="A50">
        <v>0.78</v>
      </c>
      <c r="B50">
        <v>4.0446840000000002</v>
      </c>
      <c r="C50">
        <v>2.0229049999999998E-2</v>
      </c>
      <c r="D50">
        <v>1.66E-2</v>
      </c>
      <c r="E50">
        <v>4.0599999999999996</v>
      </c>
      <c r="F50">
        <v>16.940000000000001</v>
      </c>
      <c r="G50">
        <v>0</v>
      </c>
      <c r="H50">
        <v>12.01</v>
      </c>
      <c r="I50">
        <v>4.3600000000000003</v>
      </c>
      <c r="J50">
        <v>6</v>
      </c>
      <c r="K50">
        <v>1.55</v>
      </c>
      <c r="L50">
        <v>1</v>
      </c>
      <c r="M50" s="3">
        <v>1</v>
      </c>
      <c r="O50" s="7">
        <v>0.78</v>
      </c>
      <c r="P50" s="4">
        <v>1</v>
      </c>
      <c r="Q50" s="3">
        <f t="shared" si="1"/>
        <v>10</v>
      </c>
      <c r="R50" s="24">
        <v>1</v>
      </c>
      <c r="T50" s="5">
        <f t="shared" si="2"/>
        <v>10</v>
      </c>
      <c r="U50" s="21">
        <v>1</v>
      </c>
    </row>
    <row r="51" spans="1:21" x14ac:dyDescent="0.25">
      <c r="A51">
        <v>0.8</v>
      </c>
      <c r="B51">
        <v>4.3340639999999997</v>
      </c>
      <c r="C51">
        <v>2.0904809999999999E-2</v>
      </c>
      <c r="D51">
        <v>1.66E-2</v>
      </c>
      <c r="E51">
        <v>4.2300000000000004</v>
      </c>
      <c r="F51">
        <v>17.03</v>
      </c>
      <c r="G51">
        <v>0</v>
      </c>
      <c r="H51">
        <v>12.35</v>
      </c>
      <c r="I51">
        <v>4.51</v>
      </c>
      <c r="J51">
        <v>6</v>
      </c>
      <c r="K51">
        <v>1.55</v>
      </c>
      <c r="L51">
        <v>1</v>
      </c>
      <c r="M51" s="3">
        <v>1</v>
      </c>
      <c r="O51" s="7">
        <v>0.8</v>
      </c>
      <c r="P51" s="4">
        <v>1</v>
      </c>
      <c r="Q51" s="3">
        <f t="shared" si="1"/>
        <v>10</v>
      </c>
      <c r="R51" s="24">
        <v>1</v>
      </c>
      <c r="T51" s="5">
        <f t="shared" si="2"/>
        <v>10</v>
      </c>
      <c r="U51" s="21">
        <v>1</v>
      </c>
    </row>
    <row r="52" spans="1:21" x14ac:dyDescent="0.25">
      <c r="A52">
        <v>0.82</v>
      </c>
      <c r="B52">
        <v>4.3146719999999998</v>
      </c>
      <c r="C52">
        <v>2.1098860000000001E-2</v>
      </c>
      <c r="D52">
        <v>1.6E-2</v>
      </c>
      <c r="E52">
        <v>4.22</v>
      </c>
      <c r="F52">
        <v>17.05</v>
      </c>
      <c r="G52">
        <v>0</v>
      </c>
      <c r="H52">
        <v>12.7</v>
      </c>
      <c r="I52">
        <v>4.6500000000000004</v>
      </c>
      <c r="J52">
        <v>6</v>
      </c>
      <c r="K52">
        <v>1.55</v>
      </c>
      <c r="L52">
        <v>1</v>
      </c>
      <c r="M52" s="3">
        <v>1</v>
      </c>
      <c r="O52" s="7">
        <v>0.82</v>
      </c>
      <c r="P52" s="4">
        <v>1</v>
      </c>
      <c r="Q52" s="3">
        <f t="shared" si="1"/>
        <v>10</v>
      </c>
      <c r="R52" s="24">
        <v>1</v>
      </c>
      <c r="T52" s="5">
        <f t="shared" si="2"/>
        <v>10</v>
      </c>
      <c r="U52" s="21">
        <v>1</v>
      </c>
    </row>
    <row r="53" spans="1:21" x14ac:dyDescent="0.25">
      <c r="A53">
        <v>0.84</v>
      </c>
      <c r="B53">
        <v>3.9971800000000002</v>
      </c>
      <c r="C53">
        <v>2.12917E-2</v>
      </c>
      <c r="D53">
        <v>1.6199999999999999E-2</v>
      </c>
      <c r="E53">
        <v>4.0999999999999996</v>
      </c>
      <c r="F53">
        <v>17.010000000000002</v>
      </c>
      <c r="G53">
        <v>0</v>
      </c>
      <c r="H53">
        <v>13.04</v>
      </c>
      <c r="I53">
        <v>4.79</v>
      </c>
      <c r="J53">
        <v>6</v>
      </c>
      <c r="K53">
        <v>1.57</v>
      </c>
      <c r="L53">
        <v>1</v>
      </c>
      <c r="M53" s="3">
        <v>1</v>
      </c>
      <c r="O53" s="7">
        <v>0.84</v>
      </c>
      <c r="P53" s="4">
        <v>1</v>
      </c>
      <c r="Q53" s="3">
        <f t="shared" si="1"/>
        <v>10</v>
      </c>
      <c r="R53" s="24">
        <v>1</v>
      </c>
      <c r="T53" s="5">
        <f t="shared" si="2"/>
        <v>10</v>
      </c>
      <c r="U53" s="21">
        <v>1</v>
      </c>
    </row>
    <row r="54" spans="1:21" x14ac:dyDescent="0.25">
      <c r="A54">
        <v>0.86</v>
      </c>
      <c r="B54">
        <v>3.9650889999999999</v>
      </c>
      <c r="C54">
        <v>1.9369109999999998E-2</v>
      </c>
      <c r="D54">
        <v>1.67E-2</v>
      </c>
      <c r="E54">
        <v>4.03</v>
      </c>
      <c r="F54">
        <v>16.96</v>
      </c>
      <c r="G54">
        <v>0</v>
      </c>
      <c r="H54">
        <v>13.37</v>
      </c>
      <c r="I54">
        <v>4.9400000000000004</v>
      </c>
      <c r="J54">
        <v>6</v>
      </c>
      <c r="K54">
        <v>1.57</v>
      </c>
      <c r="L54">
        <v>1</v>
      </c>
      <c r="M54" s="3">
        <v>1</v>
      </c>
      <c r="O54" s="7">
        <v>0.86</v>
      </c>
      <c r="P54" s="4">
        <v>1</v>
      </c>
      <c r="Q54" s="3">
        <f t="shared" si="1"/>
        <v>10</v>
      </c>
      <c r="R54" s="24">
        <v>1</v>
      </c>
      <c r="T54" s="5">
        <f t="shared" si="2"/>
        <v>10</v>
      </c>
      <c r="U54" s="21">
        <v>1</v>
      </c>
    </row>
    <row r="55" spans="1:21" x14ac:dyDescent="0.25">
      <c r="A55">
        <v>0.88</v>
      </c>
      <c r="B55">
        <v>4.1077190000000003</v>
      </c>
      <c r="C55">
        <v>1.887169E-2</v>
      </c>
      <c r="D55">
        <v>1.7500000000000002E-2</v>
      </c>
      <c r="E55">
        <v>4.2300000000000004</v>
      </c>
      <c r="F55">
        <v>16.93</v>
      </c>
      <c r="G55">
        <v>0</v>
      </c>
      <c r="H55">
        <v>13.71</v>
      </c>
      <c r="I55">
        <v>5.08</v>
      </c>
      <c r="J55">
        <v>6</v>
      </c>
      <c r="K55">
        <v>1.55</v>
      </c>
      <c r="L55">
        <v>1</v>
      </c>
      <c r="M55" s="3">
        <v>1</v>
      </c>
      <c r="O55" s="7">
        <v>0.88</v>
      </c>
      <c r="P55" s="4">
        <v>1</v>
      </c>
      <c r="Q55" s="3">
        <f t="shared" si="1"/>
        <v>10</v>
      </c>
      <c r="R55" s="24">
        <v>1</v>
      </c>
      <c r="T55" s="5">
        <f t="shared" si="2"/>
        <v>10</v>
      </c>
      <c r="U55" s="21">
        <v>1</v>
      </c>
    </row>
    <row r="56" spans="1:21" x14ac:dyDescent="0.25">
      <c r="A56">
        <v>0.9</v>
      </c>
      <c r="B56">
        <v>4.6062180000000001</v>
      </c>
      <c r="C56">
        <v>1.9039850000000001E-2</v>
      </c>
      <c r="D56">
        <v>1.8100000000000002E-2</v>
      </c>
      <c r="E56">
        <v>4.51</v>
      </c>
      <c r="F56">
        <v>16.97</v>
      </c>
      <c r="G56">
        <v>0</v>
      </c>
      <c r="H56">
        <v>14.05</v>
      </c>
      <c r="I56">
        <v>5.22</v>
      </c>
      <c r="J56">
        <v>6</v>
      </c>
      <c r="K56">
        <v>1.52</v>
      </c>
      <c r="L56">
        <v>1</v>
      </c>
      <c r="M56" s="3">
        <v>1</v>
      </c>
      <c r="O56" s="7">
        <v>0.9</v>
      </c>
      <c r="P56" s="4">
        <v>1</v>
      </c>
      <c r="Q56" s="3">
        <f t="shared" si="1"/>
        <v>10</v>
      </c>
      <c r="R56" s="24">
        <v>1</v>
      </c>
      <c r="T56" s="5">
        <f t="shared" si="2"/>
        <v>10</v>
      </c>
      <c r="U56" s="21">
        <v>1</v>
      </c>
    </row>
    <row r="57" spans="1:21" x14ac:dyDescent="0.25">
      <c r="A57">
        <v>0.92</v>
      </c>
      <c r="B57">
        <v>4.7910440000000003</v>
      </c>
      <c r="C57">
        <v>1.9756309999999999E-2</v>
      </c>
      <c r="D57">
        <v>1.7600000000000001E-2</v>
      </c>
      <c r="E57">
        <v>4.75</v>
      </c>
      <c r="F57">
        <v>17.010000000000002</v>
      </c>
      <c r="G57">
        <v>0</v>
      </c>
      <c r="H57">
        <v>14.39</v>
      </c>
      <c r="I57">
        <v>5.37</v>
      </c>
      <c r="J57">
        <v>6</v>
      </c>
      <c r="K57">
        <v>1.51</v>
      </c>
      <c r="L57">
        <v>1</v>
      </c>
      <c r="M57" s="3">
        <v>1</v>
      </c>
      <c r="O57" s="7">
        <v>0.92</v>
      </c>
      <c r="P57" s="4">
        <v>1</v>
      </c>
      <c r="Q57" s="3">
        <f t="shared" si="1"/>
        <v>10</v>
      </c>
      <c r="R57" s="24">
        <v>1</v>
      </c>
      <c r="T57" s="5">
        <f t="shared" si="2"/>
        <v>10</v>
      </c>
      <c r="U57" s="21">
        <v>1</v>
      </c>
    </row>
    <row r="58" spans="1:21" x14ac:dyDescent="0.25">
      <c r="A58">
        <v>0.94</v>
      </c>
      <c r="B58">
        <v>4.8447690000000003</v>
      </c>
      <c r="C58">
        <v>1.9956809999999998E-2</v>
      </c>
      <c r="D58">
        <v>1.7600000000000001E-2</v>
      </c>
      <c r="E58">
        <v>4.8899999999999997</v>
      </c>
      <c r="F58">
        <v>17.059999999999999</v>
      </c>
      <c r="G58">
        <v>0</v>
      </c>
      <c r="H58">
        <v>14.73</v>
      </c>
      <c r="I58">
        <v>5.51</v>
      </c>
      <c r="J58">
        <v>6</v>
      </c>
      <c r="K58">
        <v>1.5</v>
      </c>
      <c r="L58">
        <v>1</v>
      </c>
      <c r="M58" s="3">
        <v>1</v>
      </c>
      <c r="O58" s="7">
        <v>0.94</v>
      </c>
      <c r="P58" s="4">
        <v>1</v>
      </c>
      <c r="Q58" s="3">
        <f t="shared" si="1"/>
        <v>10</v>
      </c>
      <c r="R58" s="24">
        <v>1</v>
      </c>
      <c r="T58" s="5">
        <f t="shared" si="2"/>
        <v>10</v>
      </c>
      <c r="U58" s="21">
        <v>1</v>
      </c>
    </row>
    <row r="59" spans="1:21" x14ac:dyDescent="0.25">
      <c r="A59">
        <v>0.96</v>
      </c>
      <c r="B59">
        <v>5.0351720000000002</v>
      </c>
      <c r="C59">
        <v>2.1245360000000001E-2</v>
      </c>
      <c r="D59">
        <v>1.7000000000000001E-2</v>
      </c>
      <c r="E59">
        <v>4.9000000000000004</v>
      </c>
      <c r="F59">
        <v>17.100000000000001</v>
      </c>
      <c r="G59">
        <v>0</v>
      </c>
      <c r="H59">
        <v>15.08</v>
      </c>
      <c r="I59">
        <v>5.66</v>
      </c>
      <c r="J59">
        <v>6</v>
      </c>
      <c r="K59">
        <v>1.51</v>
      </c>
      <c r="L59">
        <v>1</v>
      </c>
      <c r="M59" s="3">
        <v>1</v>
      </c>
      <c r="O59" s="7">
        <v>0.96</v>
      </c>
      <c r="P59" s="4">
        <v>1</v>
      </c>
      <c r="Q59" s="3">
        <f t="shared" si="1"/>
        <v>10</v>
      </c>
      <c r="R59" s="24">
        <v>1</v>
      </c>
      <c r="T59" s="5">
        <f t="shared" si="2"/>
        <v>10</v>
      </c>
      <c r="U59" s="21">
        <v>1</v>
      </c>
    </row>
    <row r="60" spans="1:21" x14ac:dyDescent="0.25">
      <c r="A60">
        <v>0.98</v>
      </c>
      <c r="B60">
        <v>4.8128599999999997</v>
      </c>
      <c r="C60">
        <v>2.1634670000000002E-2</v>
      </c>
      <c r="D60">
        <v>1.72E-2</v>
      </c>
      <c r="E60">
        <v>4.8499999999999996</v>
      </c>
      <c r="F60">
        <v>17.12</v>
      </c>
      <c r="G60">
        <v>0</v>
      </c>
      <c r="H60">
        <v>15.42</v>
      </c>
      <c r="I60">
        <v>5.8</v>
      </c>
      <c r="J60">
        <v>6</v>
      </c>
      <c r="K60">
        <v>1.52</v>
      </c>
      <c r="L60">
        <v>1</v>
      </c>
      <c r="M60" s="3">
        <v>1</v>
      </c>
      <c r="O60" s="7">
        <v>0.98</v>
      </c>
      <c r="P60" s="4">
        <v>1</v>
      </c>
      <c r="Q60" s="3">
        <f t="shared" si="1"/>
        <v>10</v>
      </c>
      <c r="R60" s="24">
        <v>1</v>
      </c>
      <c r="T60" s="5">
        <f t="shared" si="2"/>
        <v>10</v>
      </c>
      <c r="U60" s="21">
        <v>1</v>
      </c>
    </row>
    <row r="61" spans="1:21" x14ac:dyDescent="0.25">
      <c r="A61">
        <v>1</v>
      </c>
      <c r="B61">
        <v>4.6915849999999999</v>
      </c>
      <c r="C61">
        <v>2.137886E-2</v>
      </c>
      <c r="D61">
        <v>1.78E-2</v>
      </c>
      <c r="E61">
        <v>4.6900000000000004</v>
      </c>
      <c r="F61">
        <v>17.11</v>
      </c>
      <c r="G61">
        <v>0</v>
      </c>
      <c r="H61">
        <v>15.76</v>
      </c>
      <c r="I61">
        <v>5.95</v>
      </c>
      <c r="J61">
        <v>6</v>
      </c>
      <c r="K61">
        <v>1.54</v>
      </c>
      <c r="L61">
        <v>1</v>
      </c>
      <c r="M61" s="3">
        <v>1</v>
      </c>
      <c r="O61" s="7">
        <v>1</v>
      </c>
      <c r="P61" s="4">
        <v>1</v>
      </c>
      <c r="Q61" s="3">
        <f t="shared" si="1"/>
        <v>10</v>
      </c>
      <c r="R61" s="24">
        <v>1</v>
      </c>
      <c r="T61" s="5">
        <f t="shared" si="2"/>
        <v>10</v>
      </c>
      <c r="U61" s="21">
        <v>1</v>
      </c>
    </row>
    <row r="62" spans="1:21" x14ac:dyDescent="0.25">
      <c r="A62">
        <v>1.02</v>
      </c>
      <c r="B62">
        <v>4.5469160000000004</v>
      </c>
      <c r="C62">
        <v>2.1484949999999999E-2</v>
      </c>
      <c r="D62">
        <v>1.8599999999999998E-2</v>
      </c>
      <c r="E62">
        <v>4.57</v>
      </c>
      <c r="F62">
        <v>17.100000000000001</v>
      </c>
      <c r="G62">
        <v>0</v>
      </c>
      <c r="H62">
        <v>16.100000000000001</v>
      </c>
      <c r="I62">
        <v>6.1</v>
      </c>
      <c r="J62">
        <v>6</v>
      </c>
      <c r="K62">
        <v>1.55</v>
      </c>
      <c r="L62">
        <v>1</v>
      </c>
      <c r="M62" s="3">
        <v>1</v>
      </c>
      <c r="O62" s="7">
        <v>1.02</v>
      </c>
      <c r="P62" s="4">
        <v>1</v>
      </c>
      <c r="Q62" s="3">
        <f t="shared" si="1"/>
        <v>10</v>
      </c>
      <c r="R62" s="24">
        <v>1</v>
      </c>
      <c r="T62" s="5">
        <f t="shared" si="2"/>
        <v>10</v>
      </c>
      <c r="U62" s="21">
        <v>1</v>
      </c>
    </row>
    <row r="63" spans="1:21" x14ac:dyDescent="0.25">
      <c r="A63">
        <v>1.04</v>
      </c>
      <c r="B63">
        <v>4.4611850000000004</v>
      </c>
      <c r="C63">
        <v>2.1446460000000001E-2</v>
      </c>
      <c r="D63">
        <v>1.8700000000000001E-2</v>
      </c>
      <c r="E63">
        <v>4.51</v>
      </c>
      <c r="F63">
        <v>17.100000000000001</v>
      </c>
      <c r="G63">
        <v>0</v>
      </c>
      <c r="H63">
        <v>16.440000000000001</v>
      </c>
      <c r="I63">
        <v>6.24</v>
      </c>
      <c r="J63">
        <v>6</v>
      </c>
      <c r="K63">
        <v>1.56</v>
      </c>
      <c r="L63">
        <v>1</v>
      </c>
      <c r="M63" s="3">
        <v>1</v>
      </c>
      <c r="O63" s="7">
        <v>1.04</v>
      </c>
      <c r="P63" s="4">
        <v>1</v>
      </c>
      <c r="Q63" s="3">
        <f t="shared" si="1"/>
        <v>10</v>
      </c>
      <c r="R63" s="24">
        <v>1</v>
      </c>
      <c r="T63" s="5">
        <f t="shared" si="2"/>
        <v>10</v>
      </c>
      <c r="U63" s="21">
        <v>1</v>
      </c>
    </row>
    <row r="64" spans="1:21" x14ac:dyDescent="0.25">
      <c r="A64">
        <v>1.06</v>
      </c>
      <c r="B64">
        <v>4.511317</v>
      </c>
      <c r="C64">
        <v>2.1674470000000001E-2</v>
      </c>
      <c r="D64">
        <v>1.9199999999999998E-2</v>
      </c>
      <c r="E64">
        <v>4.57</v>
      </c>
      <c r="F64">
        <v>17.11</v>
      </c>
      <c r="G64">
        <v>0</v>
      </c>
      <c r="H64">
        <v>16.79</v>
      </c>
      <c r="I64">
        <v>6.39</v>
      </c>
      <c r="J64">
        <v>6</v>
      </c>
      <c r="K64">
        <v>1.56</v>
      </c>
      <c r="L64">
        <v>1</v>
      </c>
      <c r="M64" s="3">
        <v>1</v>
      </c>
      <c r="O64" s="7">
        <v>1.06</v>
      </c>
      <c r="P64" s="4">
        <v>1</v>
      </c>
      <c r="Q64" s="3">
        <f t="shared" si="1"/>
        <v>10</v>
      </c>
      <c r="R64" s="24">
        <v>1</v>
      </c>
      <c r="T64" s="5">
        <f t="shared" si="2"/>
        <v>10</v>
      </c>
      <c r="U64" s="21">
        <v>1</v>
      </c>
    </row>
    <row r="65" spans="1:21" x14ac:dyDescent="0.25">
      <c r="A65">
        <v>1.08</v>
      </c>
      <c r="B65">
        <v>4.7259820000000001</v>
      </c>
      <c r="C65">
        <v>2.2026509999999999E-2</v>
      </c>
      <c r="D65">
        <v>1.9699999999999999E-2</v>
      </c>
      <c r="E65">
        <v>4.78</v>
      </c>
      <c r="F65">
        <v>17.149999999999999</v>
      </c>
      <c r="G65">
        <v>0</v>
      </c>
      <c r="H65">
        <v>17.13</v>
      </c>
      <c r="I65">
        <v>6.53</v>
      </c>
      <c r="J65">
        <v>6</v>
      </c>
      <c r="K65">
        <v>1.55</v>
      </c>
      <c r="L65">
        <v>1</v>
      </c>
      <c r="M65" s="3">
        <v>1</v>
      </c>
      <c r="O65" s="7">
        <v>1.08</v>
      </c>
      <c r="P65" s="4">
        <v>1</v>
      </c>
      <c r="Q65" s="3">
        <f t="shared" si="1"/>
        <v>10</v>
      </c>
      <c r="R65" s="24">
        <v>1</v>
      </c>
      <c r="T65" s="5">
        <f t="shared" si="2"/>
        <v>10</v>
      </c>
      <c r="U65" s="21">
        <v>1</v>
      </c>
    </row>
    <row r="66" spans="1:21" x14ac:dyDescent="0.25">
      <c r="A66">
        <v>1.1000000000000001</v>
      </c>
      <c r="B66">
        <v>5.0943670000000001</v>
      </c>
      <c r="C66">
        <v>2.262579E-2</v>
      </c>
      <c r="D66">
        <v>1.9400000000000001E-2</v>
      </c>
      <c r="E66">
        <v>5</v>
      </c>
      <c r="F66">
        <v>17.170000000000002</v>
      </c>
      <c r="G66">
        <v>0</v>
      </c>
      <c r="H66">
        <v>17.47</v>
      </c>
      <c r="I66">
        <v>6.68</v>
      </c>
      <c r="J66">
        <v>6</v>
      </c>
      <c r="K66">
        <v>1.53</v>
      </c>
      <c r="L66">
        <v>1</v>
      </c>
      <c r="M66" s="3">
        <v>1</v>
      </c>
      <c r="O66" s="7">
        <v>1.1000000000000001</v>
      </c>
      <c r="P66" s="4">
        <v>1</v>
      </c>
      <c r="Q66" s="3">
        <f t="shared" si="1"/>
        <v>10</v>
      </c>
      <c r="R66" s="24">
        <v>1</v>
      </c>
      <c r="T66" s="5">
        <f t="shared" si="2"/>
        <v>10</v>
      </c>
      <c r="U66" s="21">
        <v>1</v>
      </c>
    </row>
    <row r="67" spans="1:21" x14ac:dyDescent="0.25">
      <c r="A67">
        <v>1.1200000000000001</v>
      </c>
      <c r="B67">
        <v>5.1823069999999998</v>
      </c>
      <c r="C67">
        <v>2.1802430000000001E-2</v>
      </c>
      <c r="D67">
        <v>1.9800000000000002E-2</v>
      </c>
      <c r="E67">
        <v>5.16</v>
      </c>
      <c r="F67">
        <v>17.16</v>
      </c>
      <c r="G67">
        <v>0</v>
      </c>
      <c r="H67">
        <v>17.82</v>
      </c>
      <c r="I67">
        <v>6.83</v>
      </c>
      <c r="J67">
        <v>6</v>
      </c>
      <c r="K67">
        <v>1.52</v>
      </c>
      <c r="L67">
        <v>1</v>
      </c>
      <c r="M67" s="3">
        <v>1</v>
      </c>
      <c r="O67" s="7">
        <v>1.1200000000000001</v>
      </c>
      <c r="P67" s="4">
        <v>1</v>
      </c>
      <c r="Q67" s="3">
        <f t="shared" si="1"/>
        <v>10</v>
      </c>
      <c r="R67" s="24">
        <v>1</v>
      </c>
      <c r="T67" s="5">
        <f t="shared" si="2"/>
        <v>10</v>
      </c>
      <c r="U67" s="21">
        <v>1</v>
      </c>
    </row>
    <row r="68" spans="1:21" x14ac:dyDescent="0.25">
      <c r="A68">
        <v>1.1399999999999999</v>
      </c>
      <c r="B68">
        <v>5.1992539999999998</v>
      </c>
      <c r="C68">
        <v>2.1032060000000002E-2</v>
      </c>
      <c r="D68">
        <v>1.84E-2</v>
      </c>
      <c r="E68">
        <v>5.16</v>
      </c>
      <c r="F68">
        <v>17.14</v>
      </c>
      <c r="G68">
        <v>0</v>
      </c>
      <c r="H68">
        <v>18.16</v>
      </c>
      <c r="I68">
        <v>6.98</v>
      </c>
      <c r="J68">
        <v>6</v>
      </c>
      <c r="K68">
        <v>1.52</v>
      </c>
      <c r="L68">
        <v>1</v>
      </c>
      <c r="M68" s="3">
        <v>1</v>
      </c>
      <c r="O68" s="7">
        <v>1.1399999999999999</v>
      </c>
      <c r="P68" s="4">
        <v>1</v>
      </c>
      <c r="Q68" s="3">
        <f t="shared" si="1"/>
        <v>10</v>
      </c>
      <c r="R68" s="24">
        <v>1</v>
      </c>
      <c r="T68" s="5">
        <f t="shared" si="2"/>
        <v>10</v>
      </c>
      <c r="U68" s="21">
        <v>1</v>
      </c>
    </row>
    <row r="69" spans="1:21" x14ac:dyDescent="0.25">
      <c r="A69">
        <v>1.1599999999999999</v>
      </c>
      <c r="B69">
        <v>5.0952789999999997</v>
      </c>
      <c r="C69">
        <v>2.1367669999999998E-2</v>
      </c>
      <c r="D69">
        <v>1.8700000000000001E-2</v>
      </c>
      <c r="E69">
        <v>5.0999999999999996</v>
      </c>
      <c r="F69">
        <v>17.12</v>
      </c>
      <c r="G69">
        <v>0</v>
      </c>
      <c r="H69">
        <v>18.5</v>
      </c>
      <c r="I69">
        <v>7.12</v>
      </c>
      <c r="J69">
        <v>6</v>
      </c>
      <c r="K69">
        <v>1.52</v>
      </c>
      <c r="L69">
        <v>1</v>
      </c>
      <c r="M69" s="3">
        <v>1</v>
      </c>
      <c r="O69" s="7">
        <v>1.1599999999999999</v>
      </c>
      <c r="P69" s="4">
        <v>1</v>
      </c>
      <c r="Q69" s="3">
        <f t="shared" si="1"/>
        <v>10</v>
      </c>
      <c r="R69" s="24">
        <v>1</v>
      </c>
      <c r="T69" s="5">
        <f t="shared" si="2"/>
        <v>10</v>
      </c>
      <c r="U69" s="21">
        <v>1</v>
      </c>
    </row>
    <row r="70" spans="1:21" x14ac:dyDescent="0.25">
      <c r="A70">
        <v>1.18</v>
      </c>
      <c r="B70">
        <v>4.9889010000000003</v>
      </c>
      <c r="C70">
        <v>2.0855039999999998E-2</v>
      </c>
      <c r="D70">
        <v>1.84E-2</v>
      </c>
      <c r="E70">
        <v>5</v>
      </c>
      <c r="F70">
        <v>17.11</v>
      </c>
      <c r="G70">
        <v>0</v>
      </c>
      <c r="H70">
        <v>18.84</v>
      </c>
      <c r="I70">
        <v>7.27</v>
      </c>
      <c r="J70">
        <v>6</v>
      </c>
      <c r="K70">
        <v>1.53</v>
      </c>
      <c r="L70">
        <v>1</v>
      </c>
      <c r="M70" s="3">
        <v>1</v>
      </c>
      <c r="O70" s="7">
        <v>1.18</v>
      </c>
      <c r="P70" s="4">
        <v>1</v>
      </c>
      <c r="Q70" s="3">
        <f t="shared" si="1"/>
        <v>10</v>
      </c>
      <c r="R70" s="24">
        <v>1</v>
      </c>
      <c r="T70" s="5">
        <f t="shared" si="2"/>
        <v>10</v>
      </c>
      <c r="U70" s="21">
        <v>1</v>
      </c>
    </row>
    <row r="71" spans="1:21" x14ac:dyDescent="0.25">
      <c r="A71">
        <v>1.2</v>
      </c>
      <c r="B71">
        <v>4.9184330000000003</v>
      </c>
      <c r="C71">
        <v>2.0667930000000001E-2</v>
      </c>
      <c r="D71">
        <v>1.9400000000000001E-2</v>
      </c>
      <c r="E71">
        <v>4.93</v>
      </c>
      <c r="F71">
        <v>17.059999999999999</v>
      </c>
      <c r="G71">
        <v>0</v>
      </c>
      <c r="H71">
        <v>19.18</v>
      </c>
      <c r="I71">
        <v>7.41</v>
      </c>
      <c r="J71">
        <v>6</v>
      </c>
      <c r="K71">
        <v>1.53</v>
      </c>
      <c r="L71">
        <v>1</v>
      </c>
      <c r="M71" s="3">
        <v>1</v>
      </c>
      <c r="O71" s="7">
        <v>1.2</v>
      </c>
      <c r="P71" s="4">
        <v>1</v>
      </c>
      <c r="Q71" s="3">
        <f t="shared" si="1"/>
        <v>10</v>
      </c>
      <c r="R71" s="24">
        <v>1</v>
      </c>
      <c r="T71" s="5">
        <f t="shared" si="2"/>
        <v>10</v>
      </c>
      <c r="U71" s="21">
        <v>1</v>
      </c>
    </row>
    <row r="72" spans="1:21" x14ac:dyDescent="0.25">
      <c r="A72">
        <v>1.22</v>
      </c>
      <c r="B72">
        <v>4.8663280000000002</v>
      </c>
      <c r="C72">
        <v>1.936649E-2</v>
      </c>
      <c r="D72">
        <v>2.0199999999999999E-2</v>
      </c>
      <c r="E72">
        <v>4.91</v>
      </c>
      <c r="F72">
        <v>17.010000000000002</v>
      </c>
      <c r="G72">
        <v>0</v>
      </c>
      <c r="H72">
        <v>19.52</v>
      </c>
      <c r="I72">
        <v>7.56</v>
      </c>
      <c r="J72">
        <v>6</v>
      </c>
      <c r="K72">
        <v>1.53</v>
      </c>
      <c r="L72">
        <v>1</v>
      </c>
      <c r="M72" s="3">
        <v>1</v>
      </c>
      <c r="O72" s="7">
        <v>1.22</v>
      </c>
      <c r="P72" s="4">
        <v>1</v>
      </c>
      <c r="Q72" s="3">
        <f t="shared" si="1"/>
        <v>10</v>
      </c>
      <c r="R72" s="24">
        <v>1</v>
      </c>
      <c r="T72" s="5">
        <f t="shared" si="2"/>
        <v>10</v>
      </c>
      <c r="U72" s="21">
        <v>1</v>
      </c>
    </row>
    <row r="73" spans="1:21" x14ac:dyDescent="0.25">
      <c r="A73">
        <v>1.24</v>
      </c>
      <c r="B73">
        <v>4.9372889999999998</v>
      </c>
      <c r="C73">
        <v>1.8010539999999998E-2</v>
      </c>
      <c r="D73">
        <v>0.02</v>
      </c>
      <c r="E73">
        <v>4.96</v>
      </c>
      <c r="F73">
        <v>16.97</v>
      </c>
      <c r="G73">
        <v>0</v>
      </c>
      <c r="H73">
        <v>19.86</v>
      </c>
      <c r="I73">
        <v>7.7</v>
      </c>
      <c r="J73">
        <v>6</v>
      </c>
      <c r="K73">
        <v>1.52</v>
      </c>
      <c r="L73">
        <v>1</v>
      </c>
      <c r="M73" s="3">
        <v>1</v>
      </c>
      <c r="O73" s="7">
        <v>1.24</v>
      </c>
      <c r="P73" s="4">
        <v>1</v>
      </c>
      <c r="Q73" s="3">
        <f t="shared" si="1"/>
        <v>10</v>
      </c>
      <c r="R73" s="24">
        <v>1</v>
      </c>
      <c r="T73" s="5">
        <f t="shared" si="2"/>
        <v>10</v>
      </c>
      <c r="U73" s="21">
        <v>1</v>
      </c>
    </row>
    <row r="74" spans="1:21" x14ac:dyDescent="0.25">
      <c r="A74">
        <v>1.26</v>
      </c>
      <c r="B74">
        <v>5.0614929999999996</v>
      </c>
      <c r="C74">
        <v>1.8474310000000001E-2</v>
      </c>
      <c r="D74">
        <v>2.0299999999999999E-2</v>
      </c>
      <c r="E74">
        <v>5.07</v>
      </c>
      <c r="F74">
        <v>16.97</v>
      </c>
      <c r="G74">
        <v>0</v>
      </c>
      <c r="H74">
        <v>20.2</v>
      </c>
      <c r="I74">
        <v>7.84</v>
      </c>
      <c r="J74">
        <v>6</v>
      </c>
      <c r="K74">
        <v>1.51</v>
      </c>
      <c r="L74">
        <v>1</v>
      </c>
      <c r="M74" s="3">
        <v>1</v>
      </c>
      <c r="O74" s="7">
        <v>1.26</v>
      </c>
      <c r="P74" s="4">
        <v>1</v>
      </c>
      <c r="Q74" s="3">
        <f t="shared" si="1"/>
        <v>10</v>
      </c>
      <c r="R74" s="24">
        <v>1</v>
      </c>
      <c r="T74" s="5">
        <f t="shared" si="2"/>
        <v>10</v>
      </c>
      <c r="U74" s="21">
        <v>1</v>
      </c>
    </row>
    <row r="75" spans="1:21" x14ac:dyDescent="0.25">
      <c r="A75">
        <v>1.28</v>
      </c>
      <c r="B75">
        <v>5.213101</v>
      </c>
      <c r="C75">
        <v>1.8935770000000001E-2</v>
      </c>
      <c r="D75">
        <v>2.0500000000000001E-2</v>
      </c>
      <c r="E75">
        <v>5.23</v>
      </c>
      <c r="F75">
        <v>17</v>
      </c>
      <c r="G75">
        <v>0</v>
      </c>
      <c r="H75">
        <v>20.54</v>
      </c>
      <c r="I75">
        <v>7.99</v>
      </c>
      <c r="J75">
        <v>6</v>
      </c>
      <c r="K75">
        <v>1.5</v>
      </c>
      <c r="L75">
        <v>1</v>
      </c>
      <c r="M75" s="3">
        <v>1</v>
      </c>
      <c r="O75" s="7">
        <v>1.28</v>
      </c>
      <c r="P75" s="4">
        <v>1</v>
      </c>
      <c r="Q75" s="3">
        <f t="shared" si="1"/>
        <v>10</v>
      </c>
      <c r="R75" s="24">
        <v>1</v>
      </c>
      <c r="T75" s="5">
        <f t="shared" si="2"/>
        <v>10</v>
      </c>
      <c r="U75" s="21">
        <v>1</v>
      </c>
    </row>
    <row r="76" spans="1:21" x14ac:dyDescent="0.25">
      <c r="A76">
        <v>1.3</v>
      </c>
      <c r="B76">
        <v>5.4070640000000001</v>
      </c>
      <c r="C76">
        <v>1.9298079999999999E-2</v>
      </c>
      <c r="D76">
        <v>2.01E-2</v>
      </c>
      <c r="E76">
        <v>5.43</v>
      </c>
      <c r="F76">
        <v>17.07</v>
      </c>
      <c r="G76">
        <v>0</v>
      </c>
      <c r="H76">
        <v>20.88</v>
      </c>
      <c r="I76">
        <v>8.1300000000000008</v>
      </c>
      <c r="J76">
        <v>6</v>
      </c>
      <c r="K76">
        <v>1.5</v>
      </c>
      <c r="L76">
        <v>1</v>
      </c>
      <c r="M76" s="3">
        <v>1</v>
      </c>
      <c r="O76" s="7">
        <v>1.3</v>
      </c>
      <c r="P76" s="4">
        <v>1</v>
      </c>
      <c r="Q76" s="3">
        <f t="shared" si="1"/>
        <v>10</v>
      </c>
      <c r="R76" s="24">
        <v>1</v>
      </c>
      <c r="T76" s="5">
        <f t="shared" si="2"/>
        <v>10</v>
      </c>
      <c r="U76" s="21">
        <v>1</v>
      </c>
    </row>
    <row r="77" spans="1:21" x14ac:dyDescent="0.25">
      <c r="A77">
        <v>1.32</v>
      </c>
      <c r="B77">
        <v>5.6431800000000001</v>
      </c>
      <c r="C77">
        <v>2.1105410000000002E-2</v>
      </c>
      <c r="D77">
        <v>2.0299999999999999E-2</v>
      </c>
      <c r="E77">
        <v>5.66</v>
      </c>
      <c r="F77">
        <v>17.149999999999999</v>
      </c>
      <c r="G77">
        <v>0</v>
      </c>
      <c r="H77">
        <v>21.23</v>
      </c>
      <c r="I77">
        <v>8.2799999999999994</v>
      </c>
      <c r="J77">
        <v>6</v>
      </c>
      <c r="K77">
        <v>1.49</v>
      </c>
      <c r="L77">
        <v>1</v>
      </c>
      <c r="M77" s="3">
        <v>1</v>
      </c>
      <c r="O77" s="7">
        <v>1.32</v>
      </c>
      <c r="P77" s="4">
        <v>1</v>
      </c>
      <c r="Q77" s="3">
        <f t="shared" ref="Q77:Q140" si="3">P77*10</f>
        <v>10</v>
      </c>
      <c r="R77" s="24">
        <v>1</v>
      </c>
      <c r="T77" s="5">
        <f t="shared" ref="T77:T140" si="4">R77*10</f>
        <v>10</v>
      </c>
      <c r="U77" s="21">
        <v>1</v>
      </c>
    </row>
    <row r="78" spans="1:21" x14ac:dyDescent="0.25">
      <c r="A78">
        <v>1.34</v>
      </c>
      <c r="B78">
        <v>5.9108559999999999</v>
      </c>
      <c r="C78">
        <v>2.2302780000000001E-2</v>
      </c>
      <c r="D78">
        <v>1.9900000000000001E-2</v>
      </c>
      <c r="E78">
        <v>5.9</v>
      </c>
      <c r="F78">
        <v>17.23</v>
      </c>
      <c r="G78">
        <v>0</v>
      </c>
      <c r="H78">
        <v>21.57</v>
      </c>
      <c r="I78">
        <v>8.43</v>
      </c>
      <c r="J78">
        <v>6</v>
      </c>
      <c r="K78">
        <v>1.48</v>
      </c>
      <c r="L78">
        <v>1</v>
      </c>
      <c r="M78" s="3">
        <v>1</v>
      </c>
      <c r="O78" s="7">
        <v>1.34</v>
      </c>
      <c r="P78" s="4">
        <v>1</v>
      </c>
      <c r="Q78" s="3">
        <f t="shared" si="3"/>
        <v>10</v>
      </c>
      <c r="R78" s="24">
        <v>1</v>
      </c>
      <c r="T78" s="5">
        <f t="shared" si="4"/>
        <v>10</v>
      </c>
      <c r="U78" s="21">
        <v>1</v>
      </c>
    </row>
    <row r="79" spans="1:21" x14ac:dyDescent="0.25">
      <c r="A79">
        <v>1.36</v>
      </c>
      <c r="B79">
        <v>6.1228319999999998</v>
      </c>
      <c r="C79">
        <v>2.284342E-2</v>
      </c>
      <c r="D79">
        <v>4.7999999999999996E-3</v>
      </c>
      <c r="E79">
        <v>6.12</v>
      </c>
      <c r="F79">
        <v>17.309999999999999</v>
      </c>
      <c r="G79">
        <v>0</v>
      </c>
      <c r="H79">
        <v>21.92</v>
      </c>
      <c r="I79">
        <v>8.58</v>
      </c>
      <c r="J79">
        <v>6</v>
      </c>
      <c r="K79">
        <v>1.48</v>
      </c>
      <c r="L79">
        <v>1</v>
      </c>
      <c r="M79" s="3">
        <v>1</v>
      </c>
      <c r="O79" s="7">
        <v>1.36</v>
      </c>
      <c r="P79" s="4">
        <v>1</v>
      </c>
      <c r="Q79" s="3">
        <f t="shared" si="3"/>
        <v>10</v>
      </c>
      <c r="R79" s="24">
        <v>1</v>
      </c>
      <c r="T79" s="5">
        <f t="shared" si="4"/>
        <v>10</v>
      </c>
      <c r="U79" s="21">
        <v>1</v>
      </c>
    </row>
    <row r="80" spans="1:21" x14ac:dyDescent="0.25">
      <c r="A80">
        <v>1.38</v>
      </c>
      <c r="B80">
        <v>6.3426640000000001</v>
      </c>
      <c r="C80">
        <v>2.512168E-2</v>
      </c>
      <c r="D80">
        <v>-3.5799999999999998E-2</v>
      </c>
      <c r="E80">
        <v>6.28</v>
      </c>
      <c r="F80">
        <v>17.399999999999999</v>
      </c>
      <c r="G80">
        <v>0</v>
      </c>
      <c r="H80">
        <v>22.27</v>
      </c>
      <c r="I80">
        <v>8.73</v>
      </c>
      <c r="J80">
        <v>6</v>
      </c>
      <c r="K80">
        <v>1.48</v>
      </c>
      <c r="L80">
        <v>1</v>
      </c>
      <c r="M80" s="3">
        <v>1</v>
      </c>
      <c r="O80" s="7">
        <v>1.38</v>
      </c>
      <c r="P80" s="4">
        <v>1</v>
      </c>
      <c r="Q80" s="3">
        <f t="shared" si="3"/>
        <v>10</v>
      </c>
      <c r="R80" s="24">
        <v>1</v>
      </c>
      <c r="T80" s="5">
        <f t="shared" si="4"/>
        <v>10</v>
      </c>
      <c r="U80" s="21">
        <v>1</v>
      </c>
    </row>
    <row r="81" spans="1:21" x14ac:dyDescent="0.25">
      <c r="A81">
        <v>1.4</v>
      </c>
      <c r="B81">
        <v>6.3812949999999997</v>
      </c>
      <c r="C81">
        <v>2.7193419999999999E-2</v>
      </c>
      <c r="D81">
        <v>3.5999999999999999E-3</v>
      </c>
      <c r="E81">
        <v>6.35</v>
      </c>
      <c r="F81">
        <v>17.48</v>
      </c>
      <c r="G81">
        <v>0</v>
      </c>
      <c r="H81">
        <v>22.62</v>
      </c>
      <c r="I81">
        <v>8.8800000000000008</v>
      </c>
      <c r="J81">
        <v>6</v>
      </c>
      <c r="K81">
        <v>1.49</v>
      </c>
      <c r="L81">
        <v>1</v>
      </c>
      <c r="M81" s="3">
        <v>1</v>
      </c>
      <c r="O81" s="7">
        <v>1.4</v>
      </c>
      <c r="P81" s="4">
        <v>1</v>
      </c>
      <c r="Q81" s="3">
        <f t="shared" si="3"/>
        <v>10</v>
      </c>
      <c r="R81" s="24">
        <v>1</v>
      </c>
      <c r="T81" s="5">
        <f t="shared" si="4"/>
        <v>10</v>
      </c>
      <c r="U81" s="21">
        <v>1</v>
      </c>
    </row>
    <row r="82" spans="1:21" x14ac:dyDescent="0.25">
      <c r="A82">
        <v>1.42</v>
      </c>
      <c r="B82">
        <v>6.3370850000000001</v>
      </c>
      <c r="C82">
        <v>2.8457710000000001E-2</v>
      </c>
      <c r="D82">
        <v>1.49E-2</v>
      </c>
      <c r="E82">
        <v>6.43</v>
      </c>
      <c r="F82">
        <v>17.52</v>
      </c>
      <c r="G82">
        <v>0</v>
      </c>
      <c r="H82">
        <v>22.97</v>
      </c>
      <c r="I82">
        <v>9.0399999999999991</v>
      </c>
      <c r="J82">
        <v>6</v>
      </c>
      <c r="K82">
        <v>1.5</v>
      </c>
      <c r="L82">
        <v>1</v>
      </c>
      <c r="M82" s="3">
        <v>1</v>
      </c>
      <c r="O82" s="7">
        <v>1.42</v>
      </c>
      <c r="P82" s="4">
        <v>1</v>
      </c>
      <c r="Q82" s="3">
        <f t="shared" si="3"/>
        <v>10</v>
      </c>
      <c r="R82" s="24">
        <v>1</v>
      </c>
      <c r="T82" s="5">
        <f t="shared" si="4"/>
        <v>10</v>
      </c>
      <c r="U82" s="21">
        <v>1</v>
      </c>
    </row>
    <row r="83" spans="1:21" x14ac:dyDescent="0.25">
      <c r="A83">
        <v>1.44</v>
      </c>
      <c r="B83">
        <v>6.5624630000000002</v>
      </c>
      <c r="C83">
        <v>2.7546060000000001E-2</v>
      </c>
      <c r="D83">
        <v>2.1000000000000001E-2</v>
      </c>
      <c r="E83">
        <v>6.55</v>
      </c>
      <c r="F83">
        <v>17.52</v>
      </c>
      <c r="G83">
        <v>0</v>
      </c>
      <c r="H83">
        <v>23.32</v>
      </c>
      <c r="I83">
        <v>9.19</v>
      </c>
      <c r="J83">
        <v>6</v>
      </c>
      <c r="K83">
        <v>1.49</v>
      </c>
      <c r="L83">
        <v>1</v>
      </c>
      <c r="M83" s="3">
        <v>1</v>
      </c>
      <c r="O83" s="7">
        <v>1.44</v>
      </c>
      <c r="P83" s="4">
        <v>1</v>
      </c>
      <c r="Q83" s="3">
        <f t="shared" si="3"/>
        <v>10</v>
      </c>
      <c r="R83" s="24">
        <v>1</v>
      </c>
      <c r="T83" s="5">
        <f t="shared" si="4"/>
        <v>10</v>
      </c>
      <c r="U83" s="21">
        <v>1</v>
      </c>
    </row>
    <row r="84" spans="1:21" x14ac:dyDescent="0.25">
      <c r="A84">
        <v>1.46</v>
      </c>
      <c r="B84">
        <v>6.7510669999999999</v>
      </c>
      <c r="C84">
        <v>2.647625E-2</v>
      </c>
      <c r="D84">
        <v>2.12E-2</v>
      </c>
      <c r="E84">
        <v>6.69</v>
      </c>
      <c r="F84">
        <v>17.489999999999998</v>
      </c>
      <c r="G84">
        <v>0</v>
      </c>
      <c r="H84">
        <v>23.67</v>
      </c>
      <c r="I84">
        <v>9.34</v>
      </c>
      <c r="J84">
        <v>6</v>
      </c>
      <c r="K84">
        <v>1.47</v>
      </c>
      <c r="L84">
        <v>1</v>
      </c>
      <c r="M84" s="3">
        <v>1</v>
      </c>
      <c r="O84" s="7">
        <v>1.46</v>
      </c>
      <c r="P84" s="4">
        <v>1</v>
      </c>
      <c r="Q84" s="3">
        <f t="shared" si="3"/>
        <v>10</v>
      </c>
      <c r="R84" s="24">
        <v>1</v>
      </c>
      <c r="T84" s="5">
        <f t="shared" si="4"/>
        <v>10</v>
      </c>
      <c r="U84" s="21">
        <v>1</v>
      </c>
    </row>
    <row r="85" spans="1:21" x14ac:dyDescent="0.25">
      <c r="A85">
        <v>1.48</v>
      </c>
      <c r="B85">
        <v>6.7566240000000004</v>
      </c>
      <c r="C85">
        <v>2.5626659999999999E-2</v>
      </c>
      <c r="D85">
        <v>2.0899999999999998E-2</v>
      </c>
      <c r="E85">
        <v>6.76</v>
      </c>
      <c r="F85">
        <v>17.47</v>
      </c>
      <c r="G85">
        <v>0</v>
      </c>
      <c r="H85">
        <v>24.02</v>
      </c>
      <c r="I85">
        <v>9.5</v>
      </c>
      <c r="J85">
        <v>6</v>
      </c>
      <c r="K85">
        <v>1.47</v>
      </c>
      <c r="L85">
        <v>1</v>
      </c>
      <c r="M85" s="3">
        <v>1</v>
      </c>
      <c r="O85" s="7">
        <v>1.48</v>
      </c>
      <c r="P85" s="4">
        <v>1</v>
      </c>
      <c r="Q85" s="3">
        <f t="shared" si="3"/>
        <v>10</v>
      </c>
      <c r="R85" s="24">
        <v>1</v>
      </c>
      <c r="T85" s="5">
        <f t="shared" si="4"/>
        <v>10</v>
      </c>
      <c r="U85" s="21">
        <v>1</v>
      </c>
    </row>
    <row r="86" spans="1:21" x14ac:dyDescent="0.25">
      <c r="A86">
        <v>1.5</v>
      </c>
      <c r="B86">
        <v>6.7587279999999996</v>
      </c>
      <c r="C86">
        <v>2.6048809999999999E-2</v>
      </c>
      <c r="D86">
        <v>1.9800000000000002E-2</v>
      </c>
      <c r="E86">
        <v>6.76</v>
      </c>
      <c r="F86">
        <v>17.46</v>
      </c>
      <c r="G86">
        <v>0</v>
      </c>
      <c r="H86">
        <v>24.37</v>
      </c>
      <c r="I86">
        <v>9.65</v>
      </c>
      <c r="J86">
        <v>6</v>
      </c>
      <c r="K86">
        <v>1.47</v>
      </c>
      <c r="L86">
        <v>1</v>
      </c>
      <c r="M86" s="3">
        <v>1</v>
      </c>
      <c r="O86" s="7">
        <v>1.5</v>
      </c>
      <c r="P86" s="4">
        <v>1</v>
      </c>
      <c r="Q86" s="3">
        <f t="shared" si="3"/>
        <v>10</v>
      </c>
      <c r="R86" s="24">
        <v>1</v>
      </c>
      <c r="T86" s="5">
        <f t="shared" si="4"/>
        <v>10</v>
      </c>
      <c r="U86" s="21">
        <v>1</v>
      </c>
    </row>
    <row r="87" spans="1:21" x14ac:dyDescent="0.25">
      <c r="A87">
        <v>1.52</v>
      </c>
      <c r="B87">
        <v>6.7598180000000001</v>
      </c>
      <c r="C87">
        <v>2.6050110000000001E-2</v>
      </c>
      <c r="D87">
        <v>2.1100000000000001E-2</v>
      </c>
      <c r="E87">
        <v>6.78</v>
      </c>
      <c r="F87">
        <v>17.48</v>
      </c>
      <c r="G87">
        <v>0</v>
      </c>
      <c r="H87">
        <v>24.72</v>
      </c>
      <c r="I87">
        <v>9.8000000000000007</v>
      </c>
      <c r="J87">
        <v>6</v>
      </c>
      <c r="K87">
        <v>1.47</v>
      </c>
      <c r="L87">
        <v>1</v>
      </c>
      <c r="M87" s="3">
        <v>1</v>
      </c>
      <c r="O87" s="7">
        <v>1.52</v>
      </c>
      <c r="P87" s="4">
        <v>1</v>
      </c>
      <c r="Q87" s="3">
        <f t="shared" si="3"/>
        <v>10</v>
      </c>
      <c r="R87" s="24">
        <v>1</v>
      </c>
      <c r="T87" s="5">
        <f t="shared" si="4"/>
        <v>10</v>
      </c>
      <c r="U87" s="21">
        <v>1</v>
      </c>
    </row>
    <row r="88" spans="1:21" x14ac:dyDescent="0.25">
      <c r="A88">
        <v>1.54</v>
      </c>
      <c r="B88">
        <v>6.7947699999999998</v>
      </c>
      <c r="C88">
        <v>2.641431E-2</v>
      </c>
      <c r="D88">
        <v>2.07E-2</v>
      </c>
      <c r="E88">
        <v>6.81</v>
      </c>
      <c r="F88">
        <v>17.5</v>
      </c>
      <c r="G88">
        <v>0</v>
      </c>
      <c r="H88">
        <v>25.07</v>
      </c>
      <c r="I88">
        <v>9.9600000000000009</v>
      </c>
      <c r="J88">
        <v>6</v>
      </c>
      <c r="K88">
        <v>1.47</v>
      </c>
      <c r="L88">
        <v>1</v>
      </c>
      <c r="M88" s="3">
        <v>1</v>
      </c>
      <c r="O88" s="7">
        <v>1.54</v>
      </c>
      <c r="P88" s="4">
        <v>1</v>
      </c>
      <c r="Q88" s="3">
        <f t="shared" si="3"/>
        <v>10</v>
      </c>
      <c r="R88" s="24">
        <v>1</v>
      </c>
      <c r="T88" s="5">
        <f t="shared" si="4"/>
        <v>10</v>
      </c>
      <c r="U88" s="21">
        <v>1</v>
      </c>
    </row>
    <row r="89" spans="1:21" x14ac:dyDescent="0.25">
      <c r="A89">
        <v>1.56</v>
      </c>
      <c r="B89">
        <v>6.8502029999999996</v>
      </c>
      <c r="C89">
        <v>2.7438609999999999E-2</v>
      </c>
      <c r="D89">
        <v>2.0899999999999998E-2</v>
      </c>
      <c r="E89">
        <v>6.86</v>
      </c>
      <c r="F89">
        <v>17.55</v>
      </c>
      <c r="G89">
        <v>0</v>
      </c>
      <c r="H89">
        <v>25.42</v>
      </c>
      <c r="I89">
        <v>10.11</v>
      </c>
      <c r="J89">
        <v>6</v>
      </c>
      <c r="K89">
        <v>1.48</v>
      </c>
      <c r="L89">
        <v>1</v>
      </c>
      <c r="M89" s="3">
        <v>1</v>
      </c>
      <c r="O89" s="7">
        <v>1.56</v>
      </c>
      <c r="P89" s="4">
        <v>1</v>
      </c>
      <c r="Q89" s="3">
        <f t="shared" si="3"/>
        <v>10</v>
      </c>
      <c r="R89" s="24">
        <v>1</v>
      </c>
      <c r="T89" s="5">
        <f t="shared" si="4"/>
        <v>10</v>
      </c>
      <c r="U89" s="21">
        <v>1</v>
      </c>
    </row>
    <row r="90" spans="1:21" x14ac:dyDescent="0.25">
      <c r="A90">
        <v>1.58</v>
      </c>
      <c r="B90">
        <v>6.9131130000000001</v>
      </c>
      <c r="C90">
        <v>2.9286119999999999E-2</v>
      </c>
      <c r="D90">
        <v>2.24E-2</v>
      </c>
      <c r="E90">
        <v>6.88</v>
      </c>
      <c r="F90">
        <v>17.600000000000001</v>
      </c>
      <c r="G90">
        <v>0</v>
      </c>
      <c r="H90">
        <v>25.77</v>
      </c>
      <c r="I90">
        <v>10.27</v>
      </c>
      <c r="J90">
        <v>6</v>
      </c>
      <c r="K90">
        <v>1.49</v>
      </c>
      <c r="L90">
        <v>1</v>
      </c>
      <c r="M90" s="3">
        <v>1</v>
      </c>
      <c r="O90" s="7">
        <v>1.58</v>
      </c>
      <c r="P90" s="4">
        <v>1</v>
      </c>
      <c r="Q90" s="3">
        <f t="shared" si="3"/>
        <v>10</v>
      </c>
      <c r="R90" s="24">
        <v>1</v>
      </c>
      <c r="T90" s="5">
        <f t="shared" si="4"/>
        <v>10</v>
      </c>
      <c r="U90" s="21">
        <v>1</v>
      </c>
    </row>
    <row r="91" spans="1:21" x14ac:dyDescent="0.25">
      <c r="A91">
        <v>1.6</v>
      </c>
      <c r="B91">
        <v>6.8525660000000004</v>
      </c>
      <c r="C91">
        <v>2.990102E-2</v>
      </c>
      <c r="D91">
        <v>2.3099999999999999E-2</v>
      </c>
      <c r="E91">
        <v>6.92</v>
      </c>
      <c r="F91">
        <v>17.63</v>
      </c>
      <c r="G91">
        <v>0</v>
      </c>
      <c r="H91">
        <v>26.12</v>
      </c>
      <c r="I91">
        <v>10.42</v>
      </c>
      <c r="J91">
        <v>6</v>
      </c>
      <c r="K91">
        <v>1.49</v>
      </c>
      <c r="L91">
        <v>1</v>
      </c>
      <c r="M91" s="3">
        <v>1</v>
      </c>
      <c r="O91" s="7">
        <v>1.6</v>
      </c>
      <c r="P91" s="4">
        <v>1</v>
      </c>
      <c r="Q91" s="3">
        <f t="shared" si="3"/>
        <v>10</v>
      </c>
      <c r="R91" s="24">
        <v>1</v>
      </c>
      <c r="T91" s="5">
        <f t="shared" si="4"/>
        <v>10</v>
      </c>
      <c r="U91" s="21">
        <v>1</v>
      </c>
    </row>
    <row r="92" spans="1:21" x14ac:dyDescent="0.25">
      <c r="A92">
        <v>1.62</v>
      </c>
      <c r="B92">
        <v>6.9777509999999996</v>
      </c>
      <c r="C92">
        <v>2.963443E-2</v>
      </c>
      <c r="D92">
        <v>2.1899999999999999E-2</v>
      </c>
      <c r="E92">
        <v>7.06</v>
      </c>
      <c r="F92">
        <v>17.649999999999999</v>
      </c>
      <c r="G92">
        <v>0</v>
      </c>
      <c r="H92">
        <v>26.47</v>
      </c>
      <c r="I92">
        <v>10.58</v>
      </c>
      <c r="J92">
        <v>6</v>
      </c>
      <c r="K92">
        <v>1.49</v>
      </c>
      <c r="L92">
        <v>1</v>
      </c>
      <c r="M92" s="3">
        <v>1</v>
      </c>
      <c r="O92" s="7">
        <v>1.62</v>
      </c>
      <c r="P92" s="4">
        <v>1</v>
      </c>
      <c r="Q92" s="3">
        <f t="shared" si="3"/>
        <v>10</v>
      </c>
      <c r="R92" s="24">
        <v>1</v>
      </c>
      <c r="T92" s="5">
        <f t="shared" si="4"/>
        <v>10</v>
      </c>
      <c r="U92" s="21">
        <v>1</v>
      </c>
    </row>
    <row r="93" spans="1:21" x14ac:dyDescent="0.25">
      <c r="A93">
        <v>1.64</v>
      </c>
      <c r="B93">
        <v>7.3343569999999998</v>
      </c>
      <c r="C93">
        <v>3.075862E-2</v>
      </c>
      <c r="D93">
        <v>2.0799999999999999E-2</v>
      </c>
      <c r="E93">
        <v>7.27</v>
      </c>
      <c r="F93">
        <v>17.690000000000001</v>
      </c>
      <c r="G93">
        <v>0</v>
      </c>
      <c r="H93">
        <v>26.83</v>
      </c>
      <c r="I93">
        <v>10.74</v>
      </c>
      <c r="J93">
        <v>6</v>
      </c>
      <c r="K93">
        <v>1.48</v>
      </c>
      <c r="L93">
        <v>1</v>
      </c>
      <c r="M93" s="3">
        <v>1</v>
      </c>
      <c r="O93" s="7">
        <v>1.64</v>
      </c>
      <c r="P93" s="4">
        <v>1</v>
      </c>
      <c r="Q93" s="3">
        <f t="shared" si="3"/>
        <v>10</v>
      </c>
      <c r="R93" s="24">
        <v>1</v>
      </c>
      <c r="T93" s="5">
        <f t="shared" si="4"/>
        <v>10</v>
      </c>
      <c r="U93" s="21">
        <v>1</v>
      </c>
    </row>
    <row r="94" spans="1:21" x14ac:dyDescent="0.25">
      <c r="A94">
        <v>1.66</v>
      </c>
      <c r="B94">
        <v>7.4709810000000001</v>
      </c>
      <c r="C94">
        <v>3.1828309999999999E-2</v>
      </c>
      <c r="D94">
        <v>2.23E-2</v>
      </c>
      <c r="E94">
        <v>7.44</v>
      </c>
      <c r="F94">
        <v>17.73</v>
      </c>
      <c r="G94">
        <v>0</v>
      </c>
      <c r="H94">
        <v>27.18</v>
      </c>
      <c r="I94">
        <v>10.9</v>
      </c>
      <c r="J94">
        <v>6</v>
      </c>
      <c r="K94">
        <v>1.47</v>
      </c>
      <c r="L94">
        <v>1</v>
      </c>
      <c r="M94" s="3">
        <v>1</v>
      </c>
      <c r="O94" s="7">
        <v>1.66</v>
      </c>
      <c r="P94" s="4">
        <v>1</v>
      </c>
      <c r="Q94" s="3">
        <f t="shared" si="3"/>
        <v>10</v>
      </c>
      <c r="R94" s="24">
        <v>1</v>
      </c>
      <c r="T94" s="5">
        <f t="shared" si="4"/>
        <v>10</v>
      </c>
      <c r="U94" s="21">
        <v>1</v>
      </c>
    </row>
    <row r="95" spans="1:21" x14ac:dyDescent="0.25">
      <c r="A95">
        <v>1.68</v>
      </c>
      <c r="B95">
        <v>7.5065580000000001</v>
      </c>
      <c r="C95">
        <v>3.1874260000000001E-2</v>
      </c>
      <c r="D95">
        <v>2.1000000000000001E-2</v>
      </c>
      <c r="E95">
        <v>7.43</v>
      </c>
      <c r="F95">
        <v>17.739999999999998</v>
      </c>
      <c r="G95">
        <v>0</v>
      </c>
      <c r="H95">
        <v>27.54</v>
      </c>
      <c r="I95">
        <v>11.06</v>
      </c>
      <c r="J95">
        <v>6</v>
      </c>
      <c r="K95">
        <v>1.48</v>
      </c>
      <c r="L95">
        <v>1</v>
      </c>
      <c r="M95" s="3">
        <v>1</v>
      </c>
      <c r="O95" s="7">
        <v>1.68</v>
      </c>
      <c r="P95" s="4">
        <v>1</v>
      </c>
      <c r="Q95" s="3">
        <f t="shared" si="3"/>
        <v>10</v>
      </c>
      <c r="R95" s="24">
        <v>1</v>
      </c>
      <c r="T95" s="5">
        <f t="shared" si="4"/>
        <v>10</v>
      </c>
      <c r="U95" s="21">
        <v>1</v>
      </c>
    </row>
    <row r="96" spans="1:21" x14ac:dyDescent="0.25">
      <c r="A96">
        <v>1.7</v>
      </c>
      <c r="B96">
        <v>7.2879240000000003</v>
      </c>
      <c r="C96">
        <v>3.2415109999999997E-2</v>
      </c>
      <c r="D96">
        <v>2.2700000000000001E-2</v>
      </c>
      <c r="E96">
        <v>7.31</v>
      </c>
      <c r="F96">
        <v>17.739999999999998</v>
      </c>
      <c r="G96">
        <v>0</v>
      </c>
      <c r="H96">
        <v>27.89</v>
      </c>
      <c r="I96">
        <v>11.21</v>
      </c>
      <c r="J96">
        <v>6</v>
      </c>
      <c r="K96">
        <v>1.49</v>
      </c>
      <c r="L96">
        <v>1</v>
      </c>
      <c r="M96" s="3">
        <v>1</v>
      </c>
      <c r="O96" s="7">
        <v>1.7</v>
      </c>
      <c r="P96" s="4">
        <v>1</v>
      </c>
      <c r="Q96" s="3">
        <f t="shared" si="3"/>
        <v>10</v>
      </c>
      <c r="R96" s="24">
        <v>1</v>
      </c>
      <c r="T96" s="5">
        <f t="shared" si="4"/>
        <v>10</v>
      </c>
      <c r="U96" s="21">
        <v>1</v>
      </c>
    </row>
    <row r="97" spans="1:21" x14ac:dyDescent="0.25">
      <c r="A97">
        <v>1.72</v>
      </c>
      <c r="B97">
        <v>7.1188739999999999</v>
      </c>
      <c r="C97">
        <v>3.1731879999999997E-2</v>
      </c>
      <c r="D97">
        <v>2.2800000000000001E-2</v>
      </c>
      <c r="E97">
        <v>7.16</v>
      </c>
      <c r="F97">
        <v>17.72</v>
      </c>
      <c r="G97">
        <v>0</v>
      </c>
      <c r="H97">
        <v>28.25</v>
      </c>
      <c r="I97">
        <v>11.37</v>
      </c>
      <c r="J97">
        <v>6</v>
      </c>
      <c r="K97">
        <v>1.5</v>
      </c>
      <c r="L97">
        <v>1</v>
      </c>
      <c r="M97" s="3">
        <v>1</v>
      </c>
      <c r="O97" s="7">
        <v>1.72</v>
      </c>
      <c r="P97" s="4">
        <v>1</v>
      </c>
      <c r="Q97" s="3">
        <f t="shared" si="3"/>
        <v>10</v>
      </c>
      <c r="R97" s="24">
        <v>1</v>
      </c>
      <c r="T97" s="5">
        <f t="shared" si="4"/>
        <v>10</v>
      </c>
      <c r="U97" s="21">
        <v>1</v>
      </c>
    </row>
    <row r="98" spans="1:21" x14ac:dyDescent="0.25">
      <c r="A98">
        <v>1.74</v>
      </c>
      <c r="B98">
        <v>7.0688259999999996</v>
      </c>
      <c r="C98">
        <v>3.106747E-2</v>
      </c>
      <c r="D98">
        <v>2.2599999999999999E-2</v>
      </c>
      <c r="E98">
        <v>7.04</v>
      </c>
      <c r="F98">
        <v>17.690000000000001</v>
      </c>
      <c r="G98">
        <v>0</v>
      </c>
      <c r="H98">
        <v>28.6</v>
      </c>
      <c r="I98">
        <v>11.53</v>
      </c>
      <c r="J98">
        <v>6</v>
      </c>
      <c r="K98">
        <v>1.5</v>
      </c>
      <c r="L98">
        <v>1</v>
      </c>
      <c r="M98" s="3">
        <v>1</v>
      </c>
      <c r="O98" s="7">
        <v>1.74</v>
      </c>
      <c r="P98" s="4">
        <v>1</v>
      </c>
      <c r="Q98" s="3">
        <f t="shared" si="3"/>
        <v>10</v>
      </c>
      <c r="R98" s="24">
        <v>1</v>
      </c>
      <c r="T98" s="5">
        <f t="shared" si="4"/>
        <v>10</v>
      </c>
      <c r="U98" s="21">
        <v>1</v>
      </c>
    </row>
    <row r="99" spans="1:21" x14ac:dyDescent="0.25">
      <c r="A99">
        <v>1.76</v>
      </c>
      <c r="B99">
        <v>6.9066169999999998</v>
      </c>
      <c r="C99">
        <v>3.0331279999999999E-2</v>
      </c>
      <c r="D99">
        <v>2.35E-2</v>
      </c>
      <c r="E99">
        <v>6.94</v>
      </c>
      <c r="F99">
        <v>17.66</v>
      </c>
      <c r="G99">
        <v>0</v>
      </c>
      <c r="H99">
        <v>28.95</v>
      </c>
      <c r="I99">
        <v>11.69</v>
      </c>
      <c r="J99">
        <v>6</v>
      </c>
      <c r="K99">
        <v>1.51</v>
      </c>
      <c r="L99">
        <v>1</v>
      </c>
      <c r="M99" s="3">
        <v>1</v>
      </c>
      <c r="O99" s="7">
        <v>1.76</v>
      </c>
      <c r="P99" s="4">
        <v>1</v>
      </c>
      <c r="Q99" s="3">
        <f t="shared" si="3"/>
        <v>10</v>
      </c>
      <c r="R99" s="24">
        <v>1</v>
      </c>
      <c r="T99" s="5">
        <f t="shared" si="4"/>
        <v>10</v>
      </c>
      <c r="U99" s="21">
        <v>1</v>
      </c>
    </row>
    <row r="100" spans="1:21" x14ac:dyDescent="0.25">
      <c r="A100">
        <v>1.78</v>
      </c>
      <c r="B100">
        <v>6.8278650000000001</v>
      </c>
      <c r="C100">
        <v>3.003366E-2</v>
      </c>
      <c r="D100">
        <v>2.3099999999999999E-2</v>
      </c>
      <c r="E100">
        <v>6.81</v>
      </c>
      <c r="F100">
        <v>17.63</v>
      </c>
      <c r="G100">
        <v>0</v>
      </c>
      <c r="H100">
        <v>29.31</v>
      </c>
      <c r="I100">
        <v>11.84</v>
      </c>
      <c r="J100">
        <v>6</v>
      </c>
      <c r="K100">
        <v>1.51</v>
      </c>
      <c r="L100">
        <v>1</v>
      </c>
      <c r="M100" s="3">
        <v>1</v>
      </c>
      <c r="O100" s="7">
        <v>1.78</v>
      </c>
      <c r="P100" s="4">
        <v>1</v>
      </c>
      <c r="Q100" s="3">
        <f t="shared" si="3"/>
        <v>10</v>
      </c>
      <c r="R100" s="24">
        <v>1</v>
      </c>
      <c r="T100" s="5">
        <f t="shared" si="4"/>
        <v>10</v>
      </c>
      <c r="U100" s="21">
        <v>1</v>
      </c>
    </row>
    <row r="101" spans="1:21" x14ac:dyDescent="0.25">
      <c r="A101">
        <v>1.8</v>
      </c>
      <c r="B101">
        <v>6.6867530000000004</v>
      </c>
      <c r="C101">
        <v>2.9023960000000001E-2</v>
      </c>
      <c r="D101">
        <v>2.4299999999999999E-2</v>
      </c>
      <c r="E101">
        <v>6.71</v>
      </c>
      <c r="F101">
        <v>17.600000000000001</v>
      </c>
      <c r="G101">
        <v>0</v>
      </c>
      <c r="H101">
        <v>29.66</v>
      </c>
      <c r="I101">
        <v>12</v>
      </c>
      <c r="J101">
        <v>6</v>
      </c>
      <c r="K101">
        <v>1.52</v>
      </c>
      <c r="L101">
        <v>1</v>
      </c>
      <c r="M101" s="3">
        <v>1</v>
      </c>
      <c r="O101" s="7">
        <v>1.8</v>
      </c>
      <c r="P101" s="4">
        <v>1</v>
      </c>
      <c r="Q101" s="3">
        <f t="shared" si="3"/>
        <v>10</v>
      </c>
      <c r="R101" s="24">
        <v>1</v>
      </c>
      <c r="T101" s="5">
        <f t="shared" si="4"/>
        <v>10</v>
      </c>
      <c r="U101" s="21">
        <v>1</v>
      </c>
    </row>
    <row r="102" spans="1:21" x14ac:dyDescent="0.25">
      <c r="A102">
        <v>1.82</v>
      </c>
      <c r="B102">
        <v>6.5990549999999999</v>
      </c>
      <c r="C102">
        <v>2.8601169999999999E-2</v>
      </c>
      <c r="D102">
        <v>2.4400000000000002E-2</v>
      </c>
      <c r="E102">
        <v>6.57</v>
      </c>
      <c r="F102">
        <v>17.57</v>
      </c>
      <c r="G102">
        <v>0</v>
      </c>
      <c r="H102">
        <v>30.01</v>
      </c>
      <c r="I102">
        <v>12.15</v>
      </c>
      <c r="J102">
        <v>6</v>
      </c>
      <c r="K102">
        <v>1.53</v>
      </c>
      <c r="L102">
        <v>1</v>
      </c>
      <c r="M102" s="3">
        <v>1</v>
      </c>
      <c r="O102" s="7">
        <v>1.82</v>
      </c>
      <c r="P102" s="4">
        <v>1</v>
      </c>
      <c r="Q102" s="3">
        <f t="shared" si="3"/>
        <v>10</v>
      </c>
      <c r="R102" s="24">
        <v>1</v>
      </c>
      <c r="T102" s="5">
        <f t="shared" si="4"/>
        <v>10</v>
      </c>
      <c r="U102" s="21">
        <v>1</v>
      </c>
    </row>
    <row r="103" spans="1:21" x14ac:dyDescent="0.25">
      <c r="A103">
        <v>1.84</v>
      </c>
      <c r="B103">
        <v>6.4137219999999999</v>
      </c>
      <c r="C103">
        <v>2.8378150000000001E-2</v>
      </c>
      <c r="D103">
        <v>2.52E-2</v>
      </c>
      <c r="E103">
        <v>6.44</v>
      </c>
      <c r="F103">
        <v>17.559999999999999</v>
      </c>
      <c r="G103">
        <v>0</v>
      </c>
      <c r="H103">
        <v>30.36</v>
      </c>
      <c r="I103">
        <v>12.31</v>
      </c>
      <c r="J103">
        <v>6</v>
      </c>
      <c r="K103">
        <v>1.54</v>
      </c>
      <c r="L103">
        <v>1</v>
      </c>
      <c r="M103" s="3">
        <v>1</v>
      </c>
      <c r="O103" s="7">
        <v>1.84</v>
      </c>
      <c r="P103" s="4">
        <v>1</v>
      </c>
      <c r="Q103" s="3">
        <f t="shared" si="3"/>
        <v>10</v>
      </c>
      <c r="R103" s="24">
        <v>1</v>
      </c>
      <c r="T103" s="5">
        <f t="shared" si="4"/>
        <v>10</v>
      </c>
      <c r="U103" s="21">
        <v>1</v>
      </c>
    </row>
    <row r="104" spans="1:21" x14ac:dyDescent="0.25">
      <c r="A104">
        <v>1.86</v>
      </c>
      <c r="B104">
        <v>6.2997269999999999</v>
      </c>
      <c r="C104">
        <v>2.8579650000000002E-2</v>
      </c>
      <c r="D104">
        <v>2.5999999999999999E-2</v>
      </c>
      <c r="E104">
        <v>6.29</v>
      </c>
      <c r="F104">
        <v>17.54</v>
      </c>
      <c r="G104">
        <v>0</v>
      </c>
      <c r="H104">
        <v>30.71</v>
      </c>
      <c r="I104">
        <v>12.46</v>
      </c>
      <c r="J104">
        <v>6</v>
      </c>
      <c r="K104">
        <v>1.55</v>
      </c>
      <c r="L104">
        <v>1</v>
      </c>
      <c r="M104" s="3">
        <v>1</v>
      </c>
      <c r="O104" s="7">
        <v>1.86</v>
      </c>
      <c r="P104" s="4">
        <v>1</v>
      </c>
      <c r="Q104" s="3">
        <f t="shared" si="3"/>
        <v>10</v>
      </c>
      <c r="R104" s="24">
        <v>1</v>
      </c>
      <c r="T104" s="5">
        <f t="shared" si="4"/>
        <v>10</v>
      </c>
      <c r="U104" s="21">
        <v>1</v>
      </c>
    </row>
    <row r="105" spans="1:21" x14ac:dyDescent="0.25">
      <c r="A105">
        <v>1.88</v>
      </c>
      <c r="B105">
        <v>6.1381649999999999</v>
      </c>
      <c r="C105">
        <v>2.8025830000000002E-2</v>
      </c>
      <c r="D105">
        <v>2.5700000000000001E-2</v>
      </c>
      <c r="E105">
        <v>6.18</v>
      </c>
      <c r="F105">
        <v>17.52</v>
      </c>
      <c r="G105">
        <v>0</v>
      </c>
      <c r="H105">
        <v>31.06</v>
      </c>
      <c r="I105">
        <v>12.62</v>
      </c>
      <c r="J105">
        <v>6</v>
      </c>
      <c r="K105">
        <v>1.55</v>
      </c>
      <c r="L105">
        <v>1</v>
      </c>
      <c r="M105" s="3">
        <v>1</v>
      </c>
      <c r="O105" s="7">
        <v>1.88</v>
      </c>
      <c r="P105" s="4">
        <v>1</v>
      </c>
      <c r="Q105" s="3">
        <f t="shared" si="3"/>
        <v>10</v>
      </c>
      <c r="R105" s="24">
        <v>1</v>
      </c>
      <c r="T105" s="5">
        <f t="shared" si="4"/>
        <v>10</v>
      </c>
      <c r="U105" s="21">
        <v>1</v>
      </c>
    </row>
    <row r="106" spans="1:21" x14ac:dyDescent="0.25">
      <c r="A106">
        <v>1.9</v>
      </c>
      <c r="B106">
        <v>6.0873189999999999</v>
      </c>
      <c r="C106">
        <v>2.728088E-2</v>
      </c>
      <c r="D106">
        <v>2.64E-2</v>
      </c>
      <c r="E106">
        <v>6.15</v>
      </c>
      <c r="F106">
        <v>17.5</v>
      </c>
      <c r="G106">
        <v>0</v>
      </c>
      <c r="H106">
        <v>31.41</v>
      </c>
      <c r="I106">
        <v>12.77</v>
      </c>
      <c r="J106">
        <v>6</v>
      </c>
      <c r="K106">
        <v>1.56</v>
      </c>
      <c r="L106">
        <v>1</v>
      </c>
      <c r="M106" s="3">
        <v>1</v>
      </c>
      <c r="O106" s="7">
        <v>1.9</v>
      </c>
      <c r="P106" s="4">
        <v>1</v>
      </c>
      <c r="Q106" s="3">
        <f t="shared" si="3"/>
        <v>10</v>
      </c>
      <c r="R106" s="24">
        <v>1</v>
      </c>
      <c r="T106" s="5">
        <f t="shared" si="4"/>
        <v>10</v>
      </c>
      <c r="U106" s="21">
        <v>1</v>
      </c>
    </row>
    <row r="107" spans="1:21" x14ac:dyDescent="0.25">
      <c r="A107">
        <v>1.92</v>
      </c>
      <c r="B107">
        <v>6.1941490000000003</v>
      </c>
      <c r="C107">
        <v>2.74492E-2</v>
      </c>
      <c r="D107">
        <v>2.64E-2</v>
      </c>
      <c r="E107">
        <v>6.18</v>
      </c>
      <c r="F107">
        <v>17.489999999999998</v>
      </c>
      <c r="G107">
        <v>0</v>
      </c>
      <c r="H107">
        <v>31.76</v>
      </c>
      <c r="I107">
        <v>12.93</v>
      </c>
      <c r="J107">
        <v>6</v>
      </c>
      <c r="K107">
        <v>1.55</v>
      </c>
      <c r="L107">
        <v>1</v>
      </c>
      <c r="M107" s="3">
        <v>1</v>
      </c>
      <c r="O107" s="7">
        <v>1.92</v>
      </c>
      <c r="P107" s="4">
        <v>1</v>
      </c>
      <c r="Q107" s="3">
        <f t="shared" si="3"/>
        <v>10</v>
      </c>
      <c r="R107" s="24">
        <v>1</v>
      </c>
      <c r="T107" s="5">
        <f t="shared" si="4"/>
        <v>10</v>
      </c>
      <c r="U107" s="21">
        <v>1</v>
      </c>
    </row>
    <row r="108" spans="1:21" x14ac:dyDescent="0.25">
      <c r="A108">
        <v>1.94</v>
      </c>
      <c r="B108">
        <v>6.2370210000000004</v>
      </c>
      <c r="C108">
        <v>2.7362069999999999E-2</v>
      </c>
      <c r="D108">
        <v>2.58E-2</v>
      </c>
      <c r="E108">
        <v>6.23</v>
      </c>
      <c r="F108">
        <v>17.5</v>
      </c>
      <c r="G108">
        <v>0</v>
      </c>
      <c r="H108">
        <v>32.11</v>
      </c>
      <c r="I108">
        <v>13.08</v>
      </c>
      <c r="J108">
        <v>6</v>
      </c>
      <c r="K108">
        <v>1.55</v>
      </c>
      <c r="L108">
        <v>1</v>
      </c>
      <c r="M108" s="3">
        <v>1</v>
      </c>
      <c r="O108" s="7">
        <v>1.94</v>
      </c>
      <c r="P108" s="4">
        <v>1</v>
      </c>
      <c r="Q108" s="3">
        <f t="shared" si="3"/>
        <v>10</v>
      </c>
      <c r="R108" s="24">
        <v>1</v>
      </c>
      <c r="T108" s="5">
        <f t="shared" si="4"/>
        <v>10</v>
      </c>
      <c r="U108" s="21">
        <v>1</v>
      </c>
    </row>
    <row r="109" spans="1:21" x14ac:dyDescent="0.25">
      <c r="A109">
        <v>1.96</v>
      </c>
      <c r="B109">
        <v>6.2536820000000004</v>
      </c>
      <c r="C109">
        <v>2.775211E-2</v>
      </c>
      <c r="D109">
        <v>2.64E-2</v>
      </c>
      <c r="E109">
        <v>6.27</v>
      </c>
      <c r="F109">
        <v>17.53</v>
      </c>
      <c r="G109">
        <v>0</v>
      </c>
      <c r="H109">
        <v>32.46</v>
      </c>
      <c r="I109">
        <v>13.23</v>
      </c>
      <c r="J109">
        <v>6</v>
      </c>
      <c r="K109">
        <v>1.55</v>
      </c>
      <c r="L109">
        <v>1</v>
      </c>
      <c r="M109" s="3">
        <v>1</v>
      </c>
      <c r="O109" s="7">
        <v>1.96</v>
      </c>
      <c r="P109" s="4">
        <v>1</v>
      </c>
      <c r="Q109" s="3">
        <f t="shared" si="3"/>
        <v>10</v>
      </c>
      <c r="R109" s="24">
        <v>1</v>
      </c>
      <c r="T109" s="5">
        <f t="shared" si="4"/>
        <v>10</v>
      </c>
      <c r="U109" s="21">
        <v>1</v>
      </c>
    </row>
    <row r="110" spans="1:21" x14ac:dyDescent="0.25">
      <c r="A110">
        <v>1.98</v>
      </c>
      <c r="B110">
        <v>6.307582</v>
      </c>
      <c r="C110">
        <v>2.951368E-2</v>
      </c>
      <c r="D110">
        <v>2.6499999999999999E-2</v>
      </c>
      <c r="E110">
        <v>6.32</v>
      </c>
      <c r="F110">
        <v>17.579999999999998</v>
      </c>
      <c r="G110">
        <v>0</v>
      </c>
      <c r="H110">
        <v>32.81</v>
      </c>
      <c r="I110">
        <v>13.39</v>
      </c>
      <c r="J110">
        <v>6</v>
      </c>
      <c r="K110">
        <v>1.56</v>
      </c>
      <c r="L110">
        <v>1</v>
      </c>
      <c r="M110" s="3">
        <v>1</v>
      </c>
      <c r="O110" s="7">
        <v>1.98</v>
      </c>
      <c r="P110" s="4">
        <v>1</v>
      </c>
      <c r="Q110" s="3">
        <f t="shared" si="3"/>
        <v>10</v>
      </c>
      <c r="R110" s="24">
        <v>1</v>
      </c>
      <c r="T110" s="5">
        <f t="shared" si="4"/>
        <v>10</v>
      </c>
      <c r="U110" s="21">
        <v>1</v>
      </c>
    </row>
    <row r="111" spans="1:21" x14ac:dyDescent="0.25">
      <c r="A111">
        <v>2</v>
      </c>
      <c r="B111">
        <v>6.3747020000000001</v>
      </c>
      <c r="C111">
        <v>3.076781E-2</v>
      </c>
      <c r="D111">
        <v>2.7300000000000001E-2</v>
      </c>
      <c r="E111">
        <v>6.41</v>
      </c>
      <c r="F111">
        <v>17.63</v>
      </c>
      <c r="G111">
        <v>0</v>
      </c>
      <c r="H111">
        <v>33.17</v>
      </c>
      <c r="I111">
        <v>13.55</v>
      </c>
      <c r="J111">
        <v>6</v>
      </c>
      <c r="K111">
        <v>1.56</v>
      </c>
      <c r="L111">
        <v>1</v>
      </c>
      <c r="M111" s="3">
        <v>1</v>
      </c>
      <c r="O111" s="7">
        <v>2</v>
      </c>
      <c r="P111" s="4">
        <v>1</v>
      </c>
      <c r="Q111" s="3">
        <f t="shared" si="3"/>
        <v>10</v>
      </c>
      <c r="R111" s="24">
        <v>1</v>
      </c>
      <c r="T111" s="5">
        <f t="shared" si="4"/>
        <v>10</v>
      </c>
      <c r="U111" s="21">
        <v>1</v>
      </c>
    </row>
    <row r="112" spans="1:21" x14ac:dyDescent="0.25">
      <c r="A112">
        <v>2.02</v>
      </c>
      <c r="B112">
        <v>6.5427160000000004</v>
      </c>
      <c r="C112">
        <v>3.1116120000000001E-2</v>
      </c>
      <c r="D112">
        <v>2.6700000000000002E-2</v>
      </c>
      <c r="E112">
        <v>6.57</v>
      </c>
      <c r="F112">
        <v>17.66</v>
      </c>
      <c r="G112">
        <v>0</v>
      </c>
      <c r="H112">
        <v>33.520000000000003</v>
      </c>
      <c r="I112">
        <v>13.7</v>
      </c>
      <c r="J112">
        <v>6</v>
      </c>
      <c r="K112">
        <v>1.56</v>
      </c>
      <c r="L112">
        <v>1</v>
      </c>
      <c r="M112" s="3">
        <v>1</v>
      </c>
      <c r="O112" s="7">
        <v>2.02</v>
      </c>
      <c r="P112" s="4">
        <v>1</v>
      </c>
      <c r="Q112" s="3">
        <f t="shared" si="3"/>
        <v>10</v>
      </c>
      <c r="R112" s="24">
        <v>1</v>
      </c>
      <c r="T112" s="5">
        <f t="shared" si="4"/>
        <v>10</v>
      </c>
      <c r="U112" s="21">
        <v>1</v>
      </c>
    </row>
    <row r="113" spans="1:21" x14ac:dyDescent="0.25">
      <c r="A113">
        <v>2.04</v>
      </c>
      <c r="B113">
        <v>6.7754539999999999</v>
      </c>
      <c r="C113">
        <v>3.1197740000000002E-2</v>
      </c>
      <c r="D113">
        <v>2.8000000000000001E-2</v>
      </c>
      <c r="E113">
        <v>6.71</v>
      </c>
      <c r="F113">
        <v>17.670000000000002</v>
      </c>
      <c r="G113">
        <v>0</v>
      </c>
      <c r="H113">
        <v>33.869999999999997</v>
      </c>
      <c r="I113">
        <v>13.86</v>
      </c>
      <c r="J113">
        <v>6</v>
      </c>
      <c r="K113">
        <v>1.55</v>
      </c>
      <c r="L113">
        <v>1</v>
      </c>
      <c r="M113" s="3">
        <v>1</v>
      </c>
      <c r="O113" s="7">
        <v>2.04</v>
      </c>
      <c r="P113" s="4">
        <v>1</v>
      </c>
      <c r="Q113" s="3">
        <f t="shared" si="3"/>
        <v>10</v>
      </c>
      <c r="R113" s="24">
        <v>1</v>
      </c>
      <c r="T113" s="5">
        <f t="shared" si="4"/>
        <v>10</v>
      </c>
      <c r="U113" s="21">
        <v>1</v>
      </c>
    </row>
    <row r="114" spans="1:21" x14ac:dyDescent="0.25">
      <c r="A114">
        <v>2.06</v>
      </c>
      <c r="B114">
        <v>6.7871509999999997</v>
      </c>
      <c r="C114">
        <v>3.0629969999999999E-2</v>
      </c>
      <c r="D114">
        <v>2.8500000000000001E-2</v>
      </c>
      <c r="E114">
        <v>6.8</v>
      </c>
      <c r="F114">
        <v>17.670000000000002</v>
      </c>
      <c r="G114">
        <v>0</v>
      </c>
      <c r="H114">
        <v>34.229999999999997</v>
      </c>
      <c r="I114">
        <v>14.02</v>
      </c>
      <c r="J114">
        <v>6</v>
      </c>
      <c r="K114">
        <v>1.54</v>
      </c>
      <c r="L114">
        <v>1</v>
      </c>
      <c r="M114" s="3">
        <v>1</v>
      </c>
      <c r="O114" s="7">
        <v>2.06</v>
      </c>
      <c r="P114" s="4">
        <v>1</v>
      </c>
      <c r="Q114" s="3">
        <f t="shared" si="3"/>
        <v>10</v>
      </c>
      <c r="R114" s="24">
        <v>1</v>
      </c>
      <c r="T114" s="5">
        <f t="shared" si="4"/>
        <v>10</v>
      </c>
      <c r="U114" s="21">
        <v>1</v>
      </c>
    </row>
    <row r="115" spans="1:21" x14ac:dyDescent="0.25">
      <c r="A115">
        <v>2.08</v>
      </c>
      <c r="B115">
        <v>6.8193729999999997</v>
      </c>
      <c r="C115">
        <v>3.0631160000000001E-2</v>
      </c>
      <c r="D115">
        <v>2.75E-2</v>
      </c>
      <c r="E115">
        <v>6.82</v>
      </c>
      <c r="F115">
        <v>17.670000000000002</v>
      </c>
      <c r="G115">
        <v>0</v>
      </c>
      <c r="H115">
        <v>34.58</v>
      </c>
      <c r="I115">
        <v>14.17</v>
      </c>
      <c r="J115">
        <v>6</v>
      </c>
      <c r="K115">
        <v>1.54</v>
      </c>
      <c r="L115">
        <v>1</v>
      </c>
      <c r="M115" s="3">
        <v>1</v>
      </c>
      <c r="O115" s="7">
        <v>2.08</v>
      </c>
      <c r="P115" s="4">
        <v>1</v>
      </c>
      <c r="Q115" s="3">
        <f t="shared" si="3"/>
        <v>10</v>
      </c>
      <c r="R115" s="24">
        <v>1</v>
      </c>
      <c r="T115" s="5">
        <f t="shared" si="4"/>
        <v>10</v>
      </c>
      <c r="U115" s="21">
        <v>1</v>
      </c>
    </row>
    <row r="116" spans="1:21" x14ac:dyDescent="0.25">
      <c r="A116">
        <v>2.1</v>
      </c>
      <c r="B116">
        <v>6.8316309999999998</v>
      </c>
      <c r="C116">
        <v>3.1087900000000002E-2</v>
      </c>
      <c r="D116">
        <v>2.9399999999999999E-2</v>
      </c>
      <c r="E116">
        <v>7.05</v>
      </c>
      <c r="F116">
        <v>17.68</v>
      </c>
      <c r="G116">
        <v>0</v>
      </c>
      <c r="H116">
        <v>34.93</v>
      </c>
      <c r="I116">
        <v>14.33</v>
      </c>
      <c r="J116">
        <v>6</v>
      </c>
      <c r="K116">
        <v>1.53</v>
      </c>
      <c r="L116">
        <v>1</v>
      </c>
      <c r="M116" s="3">
        <v>1</v>
      </c>
      <c r="O116" s="7">
        <v>2.1</v>
      </c>
      <c r="P116" s="4">
        <v>1</v>
      </c>
      <c r="Q116" s="3">
        <f t="shared" si="3"/>
        <v>10</v>
      </c>
      <c r="R116" s="24">
        <v>1</v>
      </c>
      <c r="T116" s="5">
        <f t="shared" si="4"/>
        <v>10</v>
      </c>
      <c r="U116" s="21">
        <v>1</v>
      </c>
    </row>
    <row r="117" spans="1:21" x14ac:dyDescent="0.25">
      <c r="A117">
        <v>2.12</v>
      </c>
      <c r="B117">
        <v>7.472912</v>
      </c>
      <c r="C117">
        <v>3.109893E-2</v>
      </c>
      <c r="D117">
        <v>2.69E-2</v>
      </c>
      <c r="E117">
        <v>7.29</v>
      </c>
      <c r="F117">
        <v>17.71</v>
      </c>
      <c r="G117">
        <v>0</v>
      </c>
      <c r="H117">
        <v>35.29</v>
      </c>
      <c r="I117">
        <v>14.49</v>
      </c>
      <c r="J117">
        <v>6</v>
      </c>
      <c r="K117">
        <v>1.51</v>
      </c>
      <c r="L117">
        <v>1</v>
      </c>
      <c r="M117" s="3">
        <v>1</v>
      </c>
      <c r="O117" s="7">
        <v>2.12</v>
      </c>
      <c r="P117" s="4">
        <v>1</v>
      </c>
      <c r="Q117" s="3">
        <f t="shared" si="3"/>
        <v>10</v>
      </c>
      <c r="R117" s="24">
        <v>1</v>
      </c>
      <c r="T117" s="5">
        <f t="shared" si="4"/>
        <v>10</v>
      </c>
      <c r="U117" s="21">
        <v>1</v>
      </c>
    </row>
    <row r="118" spans="1:21" x14ac:dyDescent="0.25">
      <c r="A118">
        <v>2.14</v>
      </c>
      <c r="B118">
        <v>7.5577180000000004</v>
      </c>
      <c r="C118">
        <v>3.1538589999999998E-2</v>
      </c>
      <c r="D118">
        <v>2.6800000000000001E-2</v>
      </c>
      <c r="E118">
        <v>7.68</v>
      </c>
      <c r="F118">
        <v>17.73</v>
      </c>
      <c r="G118">
        <v>0</v>
      </c>
      <c r="H118">
        <v>35.64</v>
      </c>
      <c r="I118">
        <v>14.65</v>
      </c>
      <c r="J118">
        <v>6</v>
      </c>
      <c r="K118">
        <v>1.49</v>
      </c>
      <c r="L118">
        <v>1</v>
      </c>
      <c r="M118" s="3">
        <v>1</v>
      </c>
      <c r="O118" s="7">
        <v>2.14</v>
      </c>
      <c r="P118" s="4">
        <v>1</v>
      </c>
      <c r="Q118" s="3">
        <f t="shared" si="3"/>
        <v>10</v>
      </c>
      <c r="R118" s="24">
        <v>1</v>
      </c>
      <c r="T118" s="5">
        <f t="shared" si="4"/>
        <v>10</v>
      </c>
      <c r="U118" s="21">
        <v>1</v>
      </c>
    </row>
    <row r="119" spans="1:21" x14ac:dyDescent="0.25">
      <c r="A119">
        <v>2.16</v>
      </c>
      <c r="B119">
        <v>7.9978670000000003</v>
      </c>
      <c r="C119">
        <v>3.154411E-2</v>
      </c>
      <c r="D119">
        <v>2.1700000000000001E-2</v>
      </c>
      <c r="E119">
        <v>7.92</v>
      </c>
      <c r="F119">
        <v>17.75</v>
      </c>
      <c r="G119">
        <v>0</v>
      </c>
      <c r="H119">
        <v>36</v>
      </c>
      <c r="I119">
        <v>14.81</v>
      </c>
      <c r="J119">
        <v>6</v>
      </c>
      <c r="K119">
        <v>1.48</v>
      </c>
      <c r="L119">
        <v>1</v>
      </c>
      <c r="M119" s="3">
        <v>1</v>
      </c>
      <c r="O119" s="7">
        <v>2.16</v>
      </c>
      <c r="P119" s="4">
        <v>1</v>
      </c>
      <c r="Q119" s="3">
        <f t="shared" si="3"/>
        <v>10</v>
      </c>
      <c r="R119" s="24">
        <v>1</v>
      </c>
      <c r="T119" s="5">
        <f t="shared" si="4"/>
        <v>10</v>
      </c>
      <c r="U119" s="21">
        <v>1</v>
      </c>
    </row>
    <row r="120" spans="1:21" x14ac:dyDescent="0.25">
      <c r="A120">
        <v>2.1800000000000002</v>
      </c>
      <c r="B120">
        <v>8.1802010000000003</v>
      </c>
      <c r="C120">
        <v>3.1823990000000003E-2</v>
      </c>
      <c r="D120">
        <v>2.5100000000000001E-2</v>
      </c>
      <c r="E120">
        <v>8.1</v>
      </c>
      <c r="F120">
        <v>17.77</v>
      </c>
      <c r="G120">
        <v>0</v>
      </c>
      <c r="H120">
        <v>36.35</v>
      </c>
      <c r="I120">
        <v>14.97</v>
      </c>
      <c r="J120">
        <v>6</v>
      </c>
      <c r="K120">
        <v>1.47</v>
      </c>
      <c r="L120">
        <v>1</v>
      </c>
      <c r="M120" s="3">
        <v>1</v>
      </c>
      <c r="O120" s="7">
        <v>2.1800000000000002</v>
      </c>
      <c r="P120" s="4">
        <v>1</v>
      </c>
      <c r="Q120" s="3">
        <f t="shared" si="3"/>
        <v>10</v>
      </c>
      <c r="R120" s="24">
        <v>1</v>
      </c>
      <c r="T120" s="5">
        <f t="shared" si="4"/>
        <v>10</v>
      </c>
      <c r="U120" s="21">
        <v>1</v>
      </c>
    </row>
    <row r="121" spans="1:21" x14ac:dyDescent="0.25">
      <c r="A121">
        <v>2.2000000000000002</v>
      </c>
      <c r="B121">
        <v>8.1119920000000008</v>
      </c>
      <c r="C121">
        <v>3.2324949999999998E-2</v>
      </c>
      <c r="D121">
        <v>2.8299999999999999E-2</v>
      </c>
      <c r="E121">
        <v>8.07</v>
      </c>
      <c r="F121">
        <v>17.78</v>
      </c>
      <c r="G121">
        <v>0</v>
      </c>
      <c r="H121">
        <v>36.71</v>
      </c>
      <c r="I121">
        <v>15.13</v>
      </c>
      <c r="J121">
        <v>6</v>
      </c>
      <c r="K121">
        <v>1.48</v>
      </c>
      <c r="L121">
        <v>1</v>
      </c>
      <c r="M121" s="3">
        <v>1</v>
      </c>
      <c r="O121" s="7">
        <v>2.2000000000000002</v>
      </c>
      <c r="P121" s="4">
        <v>1</v>
      </c>
      <c r="Q121" s="3">
        <f t="shared" si="3"/>
        <v>10</v>
      </c>
      <c r="R121" s="24">
        <v>1</v>
      </c>
      <c r="T121" s="5">
        <f t="shared" si="4"/>
        <v>10</v>
      </c>
      <c r="U121" s="21">
        <v>1</v>
      </c>
    </row>
    <row r="122" spans="1:21" x14ac:dyDescent="0.25">
      <c r="A122">
        <v>2.2200000000000002</v>
      </c>
      <c r="B122">
        <v>7.8913609999999998</v>
      </c>
      <c r="C122">
        <v>3.2204410000000003E-2</v>
      </c>
      <c r="D122">
        <v>2.63E-2</v>
      </c>
      <c r="E122">
        <v>7.97</v>
      </c>
      <c r="F122">
        <v>17.78</v>
      </c>
      <c r="G122">
        <v>0</v>
      </c>
      <c r="H122">
        <v>37.06</v>
      </c>
      <c r="I122">
        <v>15.29</v>
      </c>
      <c r="J122">
        <v>6</v>
      </c>
      <c r="K122">
        <v>1.48</v>
      </c>
      <c r="L122">
        <v>1</v>
      </c>
      <c r="M122" s="3">
        <v>1</v>
      </c>
      <c r="O122" s="7">
        <v>2.2200000000000002</v>
      </c>
      <c r="P122" s="4">
        <v>1</v>
      </c>
      <c r="Q122" s="3">
        <f t="shared" si="3"/>
        <v>10</v>
      </c>
      <c r="R122" s="24">
        <v>1</v>
      </c>
      <c r="T122" s="5">
        <f t="shared" si="4"/>
        <v>10</v>
      </c>
      <c r="U122" s="21">
        <v>1</v>
      </c>
    </row>
    <row r="123" spans="1:21" x14ac:dyDescent="0.25">
      <c r="A123">
        <v>2.2400000000000002</v>
      </c>
      <c r="B123">
        <v>7.8773980000000003</v>
      </c>
      <c r="C123">
        <v>3.207815E-2</v>
      </c>
      <c r="D123">
        <v>2.5399999999999999E-2</v>
      </c>
      <c r="E123">
        <v>7.8</v>
      </c>
      <c r="F123">
        <v>17.760000000000002</v>
      </c>
      <c r="G123">
        <v>0</v>
      </c>
      <c r="H123">
        <v>37.42</v>
      </c>
      <c r="I123">
        <v>15.44</v>
      </c>
      <c r="J123">
        <v>6</v>
      </c>
      <c r="K123">
        <v>1.49</v>
      </c>
      <c r="L123">
        <v>1</v>
      </c>
      <c r="M123" s="3">
        <v>1</v>
      </c>
      <c r="O123" s="7">
        <v>2.2400000000000002</v>
      </c>
      <c r="P123" s="4">
        <v>1</v>
      </c>
      <c r="Q123" s="3">
        <f t="shared" si="3"/>
        <v>10</v>
      </c>
      <c r="R123" s="24">
        <v>1</v>
      </c>
      <c r="T123" s="5">
        <f t="shared" si="4"/>
        <v>10</v>
      </c>
      <c r="U123" s="21">
        <v>1</v>
      </c>
    </row>
    <row r="124" spans="1:21" x14ac:dyDescent="0.25">
      <c r="A124">
        <v>2.2599999999999998</v>
      </c>
      <c r="B124">
        <v>7.6204669999999997</v>
      </c>
      <c r="C124">
        <v>3.1249309999999999E-2</v>
      </c>
      <c r="D124">
        <v>2.7300000000000001E-2</v>
      </c>
      <c r="E124">
        <v>7.66</v>
      </c>
      <c r="F124">
        <v>17.73</v>
      </c>
      <c r="G124">
        <v>0</v>
      </c>
      <c r="H124">
        <v>37.770000000000003</v>
      </c>
      <c r="I124">
        <v>15.6</v>
      </c>
      <c r="J124">
        <v>6</v>
      </c>
      <c r="K124">
        <v>1.5</v>
      </c>
      <c r="L124">
        <v>1</v>
      </c>
      <c r="M124" s="3">
        <v>1</v>
      </c>
      <c r="O124" s="7">
        <v>2.2599999999999998</v>
      </c>
      <c r="P124" s="4">
        <v>1</v>
      </c>
      <c r="Q124" s="3">
        <f t="shared" si="3"/>
        <v>10</v>
      </c>
      <c r="R124" s="24">
        <v>1</v>
      </c>
      <c r="T124" s="5">
        <f t="shared" si="4"/>
        <v>10</v>
      </c>
      <c r="U124" s="21">
        <v>1</v>
      </c>
    </row>
    <row r="125" spans="1:21" x14ac:dyDescent="0.25">
      <c r="A125">
        <v>2.2799999999999998</v>
      </c>
      <c r="B125">
        <v>7.4706029999999997</v>
      </c>
      <c r="C125">
        <v>3.0374410000000001E-2</v>
      </c>
      <c r="D125">
        <v>2.7699999999999999E-2</v>
      </c>
      <c r="E125">
        <v>7.32</v>
      </c>
      <c r="F125">
        <v>17.68</v>
      </c>
      <c r="G125">
        <v>0</v>
      </c>
      <c r="H125">
        <v>38.130000000000003</v>
      </c>
      <c r="I125">
        <v>15.76</v>
      </c>
      <c r="J125">
        <v>6</v>
      </c>
      <c r="K125">
        <v>1.52</v>
      </c>
      <c r="L125">
        <v>1</v>
      </c>
      <c r="M125" s="3">
        <v>1</v>
      </c>
      <c r="O125" s="7">
        <v>2.2799999999999998</v>
      </c>
      <c r="P125" s="4">
        <v>1</v>
      </c>
      <c r="Q125" s="3">
        <f t="shared" si="3"/>
        <v>10</v>
      </c>
      <c r="R125" s="24">
        <v>1</v>
      </c>
      <c r="T125" s="5">
        <f t="shared" si="4"/>
        <v>10</v>
      </c>
      <c r="U125" s="21">
        <v>1</v>
      </c>
    </row>
    <row r="126" spans="1:21" x14ac:dyDescent="0.25">
      <c r="A126">
        <v>2.2999999999999998</v>
      </c>
      <c r="B126">
        <v>6.8632160000000004</v>
      </c>
      <c r="C126">
        <v>2.9571839999999999E-2</v>
      </c>
      <c r="D126">
        <v>2.8500000000000001E-2</v>
      </c>
      <c r="E126">
        <v>7.05</v>
      </c>
      <c r="F126">
        <v>17.63</v>
      </c>
      <c r="G126">
        <v>0</v>
      </c>
      <c r="H126">
        <v>38.479999999999997</v>
      </c>
      <c r="I126">
        <v>15.92</v>
      </c>
      <c r="J126">
        <v>6</v>
      </c>
      <c r="K126">
        <v>1.53</v>
      </c>
      <c r="L126">
        <v>1</v>
      </c>
      <c r="M126" s="3">
        <v>1</v>
      </c>
      <c r="O126" s="7">
        <v>2.2999999999999998</v>
      </c>
      <c r="P126" s="4">
        <v>1</v>
      </c>
      <c r="Q126" s="3">
        <f t="shared" si="3"/>
        <v>10</v>
      </c>
      <c r="R126" s="24">
        <v>1</v>
      </c>
      <c r="T126" s="5">
        <f t="shared" si="4"/>
        <v>10</v>
      </c>
      <c r="U126" s="21">
        <v>1</v>
      </c>
    </row>
    <row r="127" spans="1:21" x14ac:dyDescent="0.25">
      <c r="A127">
        <v>2.3199999999999998</v>
      </c>
      <c r="B127">
        <v>6.7950609999999996</v>
      </c>
      <c r="C127">
        <v>2.8624190000000001E-2</v>
      </c>
      <c r="D127">
        <v>2.8899999999999999E-2</v>
      </c>
      <c r="E127">
        <v>6.82</v>
      </c>
      <c r="F127">
        <v>17.59</v>
      </c>
      <c r="G127">
        <v>0</v>
      </c>
      <c r="H127">
        <v>38.83</v>
      </c>
      <c r="I127">
        <v>16.07</v>
      </c>
      <c r="J127">
        <v>6</v>
      </c>
      <c r="K127">
        <v>1.54</v>
      </c>
      <c r="L127">
        <v>1</v>
      </c>
      <c r="M127" s="3">
        <v>1</v>
      </c>
      <c r="O127" s="7">
        <v>2.3199999999999998</v>
      </c>
      <c r="P127" s="4">
        <v>1</v>
      </c>
      <c r="Q127" s="3">
        <f t="shared" si="3"/>
        <v>10</v>
      </c>
      <c r="R127" s="24">
        <v>1</v>
      </c>
      <c r="T127" s="5">
        <f t="shared" si="4"/>
        <v>10</v>
      </c>
      <c r="U127" s="21">
        <v>1</v>
      </c>
    </row>
    <row r="128" spans="1:21" x14ac:dyDescent="0.25">
      <c r="A128">
        <v>2.34</v>
      </c>
      <c r="B128">
        <v>6.7913699999999997</v>
      </c>
      <c r="C128">
        <v>2.81975E-2</v>
      </c>
      <c r="D128">
        <v>2.86E-2</v>
      </c>
      <c r="E128">
        <v>6.8</v>
      </c>
      <c r="F128">
        <v>17.579999999999998</v>
      </c>
      <c r="G128">
        <v>0</v>
      </c>
      <c r="H128">
        <v>39.18</v>
      </c>
      <c r="I128">
        <v>16.23</v>
      </c>
      <c r="J128">
        <v>6</v>
      </c>
      <c r="K128">
        <v>1.54</v>
      </c>
      <c r="L128">
        <v>1</v>
      </c>
      <c r="M128" s="3">
        <v>1</v>
      </c>
      <c r="O128" s="7">
        <v>2.34</v>
      </c>
      <c r="P128" s="4">
        <v>1</v>
      </c>
      <c r="Q128" s="3">
        <f t="shared" si="3"/>
        <v>10</v>
      </c>
      <c r="R128" s="24">
        <v>1</v>
      </c>
      <c r="T128" s="5">
        <f t="shared" si="4"/>
        <v>10</v>
      </c>
      <c r="U128" s="21">
        <v>1</v>
      </c>
    </row>
    <row r="129" spans="1:21" x14ac:dyDescent="0.25">
      <c r="A129">
        <v>2.36</v>
      </c>
      <c r="B129">
        <v>6.8002190000000002</v>
      </c>
      <c r="C129">
        <v>2.9073040000000001E-2</v>
      </c>
      <c r="D129">
        <v>2.8000000000000001E-2</v>
      </c>
      <c r="E129">
        <v>6.82</v>
      </c>
      <c r="F129">
        <v>17.600000000000001</v>
      </c>
      <c r="G129">
        <v>0</v>
      </c>
      <c r="H129">
        <v>39.53</v>
      </c>
      <c r="I129">
        <v>16.38</v>
      </c>
      <c r="J129">
        <v>6</v>
      </c>
      <c r="K129">
        <v>1.55</v>
      </c>
      <c r="L129">
        <v>1</v>
      </c>
      <c r="M129" s="3">
        <v>1</v>
      </c>
      <c r="O129" s="7">
        <v>2.36</v>
      </c>
      <c r="P129" s="4">
        <v>1</v>
      </c>
      <c r="Q129" s="3">
        <f t="shared" si="3"/>
        <v>10</v>
      </c>
      <c r="R129" s="24">
        <v>1</v>
      </c>
      <c r="T129" s="5">
        <f t="shared" si="4"/>
        <v>10</v>
      </c>
      <c r="U129" s="21">
        <v>1</v>
      </c>
    </row>
    <row r="130" spans="1:21" x14ac:dyDescent="0.25">
      <c r="A130">
        <v>2.38</v>
      </c>
      <c r="B130">
        <v>6.8481199999999998</v>
      </c>
      <c r="C130">
        <v>3.0104470000000001E-2</v>
      </c>
      <c r="D130">
        <v>2.8400000000000002E-2</v>
      </c>
      <c r="E130">
        <v>6.89</v>
      </c>
      <c r="F130">
        <v>17.64</v>
      </c>
      <c r="G130">
        <v>0</v>
      </c>
      <c r="H130">
        <v>39.89</v>
      </c>
      <c r="I130">
        <v>16.54</v>
      </c>
      <c r="J130">
        <v>6</v>
      </c>
      <c r="K130">
        <v>1.55</v>
      </c>
      <c r="L130">
        <v>1</v>
      </c>
      <c r="M130" s="3">
        <v>1</v>
      </c>
      <c r="O130" s="7">
        <v>2.38</v>
      </c>
      <c r="P130" s="4">
        <v>1</v>
      </c>
      <c r="Q130" s="3">
        <f t="shared" si="3"/>
        <v>10</v>
      </c>
      <c r="R130" s="24">
        <v>1</v>
      </c>
      <c r="T130" s="5">
        <f t="shared" si="4"/>
        <v>10</v>
      </c>
      <c r="U130" s="21">
        <v>1</v>
      </c>
    </row>
    <row r="131" spans="1:21" x14ac:dyDescent="0.25">
      <c r="A131">
        <v>2.4</v>
      </c>
      <c r="B131">
        <v>7.0097569999999996</v>
      </c>
      <c r="C131">
        <v>3.0762399999999999E-2</v>
      </c>
      <c r="D131">
        <v>2.6100000000000002E-2</v>
      </c>
      <c r="E131">
        <v>7.01</v>
      </c>
      <c r="F131">
        <v>17.68</v>
      </c>
      <c r="G131">
        <v>0</v>
      </c>
      <c r="H131">
        <v>40.24</v>
      </c>
      <c r="I131">
        <v>16.7</v>
      </c>
      <c r="J131">
        <v>6</v>
      </c>
      <c r="K131">
        <v>1.55</v>
      </c>
      <c r="L131">
        <v>1</v>
      </c>
      <c r="M131" s="3">
        <v>1</v>
      </c>
      <c r="O131" s="7">
        <v>2.4</v>
      </c>
      <c r="P131" s="4">
        <v>1</v>
      </c>
      <c r="Q131" s="3">
        <f t="shared" si="3"/>
        <v>10</v>
      </c>
      <c r="R131" s="24">
        <v>1</v>
      </c>
      <c r="T131" s="5">
        <f t="shared" si="4"/>
        <v>10</v>
      </c>
      <c r="U131" s="21">
        <v>1</v>
      </c>
    </row>
    <row r="132" spans="1:21" x14ac:dyDescent="0.25">
      <c r="A132">
        <v>2.42</v>
      </c>
      <c r="B132">
        <v>7.1418699999999999</v>
      </c>
      <c r="C132">
        <v>3.18588E-2</v>
      </c>
      <c r="D132">
        <v>2.8299999999999999E-2</v>
      </c>
      <c r="E132">
        <v>7.19</v>
      </c>
      <c r="F132">
        <v>17.71</v>
      </c>
      <c r="G132">
        <v>0</v>
      </c>
      <c r="H132">
        <v>40.6</v>
      </c>
      <c r="I132">
        <v>16.86</v>
      </c>
      <c r="J132">
        <v>6</v>
      </c>
      <c r="K132">
        <v>1.54</v>
      </c>
      <c r="L132">
        <v>1</v>
      </c>
      <c r="M132" s="3">
        <v>1</v>
      </c>
      <c r="O132" s="7">
        <v>2.42</v>
      </c>
      <c r="P132" s="4">
        <v>1</v>
      </c>
      <c r="Q132" s="3">
        <f t="shared" si="3"/>
        <v>10</v>
      </c>
      <c r="R132" s="24">
        <v>1</v>
      </c>
      <c r="T132" s="5">
        <f t="shared" si="4"/>
        <v>10</v>
      </c>
      <c r="U132" s="21">
        <v>1</v>
      </c>
    </row>
    <row r="133" spans="1:21" x14ac:dyDescent="0.25">
      <c r="A133">
        <v>2.44</v>
      </c>
      <c r="B133">
        <v>7.3876210000000002</v>
      </c>
      <c r="C133">
        <v>3.1794049999999997E-2</v>
      </c>
      <c r="D133">
        <v>2.9600000000000001E-2</v>
      </c>
      <c r="E133">
        <v>7.38</v>
      </c>
      <c r="F133">
        <v>17.739999999999998</v>
      </c>
      <c r="G133">
        <v>0</v>
      </c>
      <c r="H133">
        <v>40.950000000000003</v>
      </c>
      <c r="I133">
        <v>17.010000000000002</v>
      </c>
      <c r="J133">
        <v>6</v>
      </c>
      <c r="K133">
        <v>1.53</v>
      </c>
      <c r="L133">
        <v>1</v>
      </c>
      <c r="M133" s="3">
        <v>1</v>
      </c>
      <c r="O133" s="7">
        <v>2.44</v>
      </c>
      <c r="P133" s="4">
        <v>1</v>
      </c>
      <c r="Q133" s="3">
        <f t="shared" si="3"/>
        <v>10</v>
      </c>
      <c r="R133" s="24">
        <v>1</v>
      </c>
      <c r="T133" s="5">
        <f t="shared" si="4"/>
        <v>10</v>
      </c>
      <c r="U133" s="21">
        <v>1</v>
      </c>
    </row>
    <row r="134" spans="1:21" x14ac:dyDescent="0.25">
      <c r="A134">
        <v>2.46</v>
      </c>
      <c r="B134">
        <v>7.5892920000000004</v>
      </c>
      <c r="C134">
        <v>3.2495320000000001E-2</v>
      </c>
      <c r="D134">
        <v>2.9100000000000001E-2</v>
      </c>
      <c r="E134">
        <v>7.54</v>
      </c>
      <c r="F134">
        <v>17.760000000000002</v>
      </c>
      <c r="G134">
        <v>0</v>
      </c>
      <c r="H134">
        <v>41.31</v>
      </c>
      <c r="I134">
        <v>17.170000000000002</v>
      </c>
      <c r="J134">
        <v>6</v>
      </c>
      <c r="K134">
        <v>1.52</v>
      </c>
      <c r="L134">
        <v>1</v>
      </c>
      <c r="M134" s="3">
        <v>1</v>
      </c>
      <c r="O134" s="7">
        <v>2.46</v>
      </c>
      <c r="P134" s="4">
        <v>1</v>
      </c>
      <c r="Q134" s="3">
        <f t="shared" si="3"/>
        <v>10</v>
      </c>
      <c r="R134" s="24">
        <v>1</v>
      </c>
      <c r="T134" s="5">
        <f t="shared" si="4"/>
        <v>10</v>
      </c>
      <c r="U134" s="21">
        <v>1</v>
      </c>
    </row>
    <row r="135" spans="1:21" x14ac:dyDescent="0.25">
      <c r="A135">
        <v>2.48</v>
      </c>
      <c r="B135">
        <v>7.6316680000000003</v>
      </c>
      <c r="C135">
        <v>3.2899640000000001E-2</v>
      </c>
      <c r="D135">
        <v>2.52E-2</v>
      </c>
      <c r="E135">
        <v>7.6</v>
      </c>
      <c r="F135">
        <v>17.78</v>
      </c>
      <c r="G135">
        <v>0</v>
      </c>
      <c r="H135">
        <v>41.66</v>
      </c>
      <c r="I135">
        <v>17.329999999999998</v>
      </c>
      <c r="J135">
        <v>6</v>
      </c>
      <c r="K135">
        <v>1.52</v>
      </c>
      <c r="L135">
        <v>1</v>
      </c>
      <c r="M135" s="3">
        <v>1</v>
      </c>
      <c r="O135" s="7">
        <v>2.48</v>
      </c>
      <c r="P135" s="4">
        <v>1</v>
      </c>
      <c r="Q135" s="3">
        <f t="shared" si="3"/>
        <v>10</v>
      </c>
      <c r="R135" s="24">
        <v>1</v>
      </c>
      <c r="T135" s="5">
        <f t="shared" si="4"/>
        <v>10</v>
      </c>
      <c r="U135" s="21">
        <v>1</v>
      </c>
    </row>
    <row r="136" spans="1:21" x14ac:dyDescent="0.25">
      <c r="A136">
        <v>2.5</v>
      </c>
      <c r="B136">
        <v>7.5719719999999997</v>
      </c>
      <c r="C136">
        <v>3.3079089999999998E-2</v>
      </c>
      <c r="D136">
        <v>2.3699999999999999E-2</v>
      </c>
      <c r="E136">
        <v>7.6</v>
      </c>
      <c r="F136">
        <v>17.78</v>
      </c>
      <c r="G136">
        <v>0</v>
      </c>
      <c r="H136">
        <v>42.02</v>
      </c>
      <c r="I136">
        <v>17.489999999999998</v>
      </c>
      <c r="J136">
        <v>6</v>
      </c>
      <c r="K136">
        <v>1.52</v>
      </c>
      <c r="L136">
        <v>1</v>
      </c>
      <c r="M136" s="3">
        <v>1</v>
      </c>
      <c r="O136" s="7">
        <v>2.5</v>
      </c>
      <c r="P136" s="4">
        <v>1</v>
      </c>
      <c r="Q136" s="3">
        <f t="shared" si="3"/>
        <v>10</v>
      </c>
      <c r="R136" s="24">
        <v>1</v>
      </c>
      <c r="T136" s="5">
        <f t="shared" si="4"/>
        <v>10</v>
      </c>
      <c r="U136" s="21">
        <v>1</v>
      </c>
    </row>
    <row r="137" spans="1:21" x14ac:dyDescent="0.25">
      <c r="A137">
        <v>2.52</v>
      </c>
      <c r="B137">
        <v>7.5717889999999999</v>
      </c>
      <c r="C137">
        <v>3.2544080000000003E-2</v>
      </c>
      <c r="D137">
        <v>2.8500000000000001E-2</v>
      </c>
      <c r="E137">
        <v>7.62</v>
      </c>
      <c r="F137">
        <v>17.78</v>
      </c>
      <c r="G137">
        <v>0</v>
      </c>
      <c r="H137">
        <v>42.37</v>
      </c>
      <c r="I137">
        <v>17.649999999999999</v>
      </c>
      <c r="J137">
        <v>6</v>
      </c>
      <c r="K137">
        <v>1.52</v>
      </c>
      <c r="L137">
        <v>1</v>
      </c>
      <c r="M137" s="3">
        <v>1</v>
      </c>
      <c r="O137" s="7">
        <v>2.52</v>
      </c>
      <c r="P137" s="4">
        <v>1</v>
      </c>
      <c r="Q137" s="3">
        <f t="shared" si="3"/>
        <v>10</v>
      </c>
      <c r="R137" s="24">
        <v>1</v>
      </c>
      <c r="T137" s="5">
        <f t="shared" si="4"/>
        <v>10</v>
      </c>
      <c r="U137" s="21">
        <v>1</v>
      </c>
    </row>
    <row r="138" spans="1:21" x14ac:dyDescent="0.25">
      <c r="A138">
        <v>2.54</v>
      </c>
      <c r="B138">
        <v>7.6905859999999997</v>
      </c>
      <c r="C138">
        <v>3.2319109999999998E-2</v>
      </c>
      <c r="D138">
        <v>2.9399999999999999E-2</v>
      </c>
      <c r="E138">
        <v>7.74</v>
      </c>
      <c r="F138">
        <v>17.77</v>
      </c>
      <c r="G138">
        <v>0</v>
      </c>
      <c r="H138">
        <v>42.73</v>
      </c>
      <c r="I138">
        <v>17.809999999999999</v>
      </c>
      <c r="J138">
        <v>6</v>
      </c>
      <c r="K138">
        <v>1.51</v>
      </c>
      <c r="L138">
        <v>1</v>
      </c>
      <c r="M138" s="3">
        <v>1</v>
      </c>
      <c r="O138" s="7">
        <v>2.54</v>
      </c>
      <c r="P138" s="4">
        <v>1</v>
      </c>
      <c r="Q138" s="3">
        <f t="shared" si="3"/>
        <v>10</v>
      </c>
      <c r="R138" s="24">
        <v>1</v>
      </c>
      <c r="T138" s="5">
        <f t="shared" si="4"/>
        <v>10</v>
      </c>
      <c r="U138" s="21">
        <v>1</v>
      </c>
    </row>
    <row r="139" spans="1:21" x14ac:dyDescent="0.25">
      <c r="A139">
        <v>2.56</v>
      </c>
      <c r="B139">
        <v>7.938593</v>
      </c>
      <c r="C139">
        <v>3.200658E-2</v>
      </c>
      <c r="D139">
        <v>2.86E-2</v>
      </c>
      <c r="E139">
        <v>7.94</v>
      </c>
      <c r="F139">
        <v>17.79</v>
      </c>
      <c r="G139">
        <v>0</v>
      </c>
      <c r="H139">
        <v>43.08</v>
      </c>
      <c r="I139">
        <v>17.97</v>
      </c>
      <c r="J139">
        <v>6</v>
      </c>
      <c r="K139">
        <v>1.5</v>
      </c>
      <c r="L139">
        <v>1</v>
      </c>
      <c r="M139" s="3">
        <v>1</v>
      </c>
      <c r="O139" s="7">
        <v>2.56</v>
      </c>
      <c r="P139" s="4">
        <v>1</v>
      </c>
      <c r="Q139" s="3">
        <f t="shared" si="3"/>
        <v>10</v>
      </c>
      <c r="R139" s="24">
        <v>1</v>
      </c>
      <c r="T139" s="5">
        <f t="shared" si="4"/>
        <v>10</v>
      </c>
      <c r="U139" s="21">
        <v>1</v>
      </c>
    </row>
    <row r="140" spans="1:21" x14ac:dyDescent="0.25">
      <c r="A140">
        <v>2.58</v>
      </c>
      <c r="B140">
        <v>8.1594180000000005</v>
      </c>
      <c r="C140">
        <v>3.3156489999999997E-2</v>
      </c>
      <c r="D140">
        <v>2.76E-2</v>
      </c>
      <c r="E140">
        <v>8.17</v>
      </c>
      <c r="F140">
        <v>17.84</v>
      </c>
      <c r="G140">
        <v>0</v>
      </c>
      <c r="H140">
        <v>43.44</v>
      </c>
      <c r="I140">
        <v>18.13</v>
      </c>
      <c r="J140">
        <v>6</v>
      </c>
      <c r="K140">
        <v>1.5</v>
      </c>
      <c r="L140">
        <v>1</v>
      </c>
      <c r="M140" s="3">
        <v>1</v>
      </c>
      <c r="O140" s="7">
        <v>2.58</v>
      </c>
      <c r="P140" s="4">
        <v>1</v>
      </c>
      <c r="Q140" s="3">
        <f t="shared" si="3"/>
        <v>10</v>
      </c>
      <c r="R140" s="24">
        <v>1</v>
      </c>
      <c r="T140" s="5">
        <f t="shared" si="4"/>
        <v>10</v>
      </c>
      <c r="U140" s="21">
        <v>1</v>
      </c>
    </row>
    <row r="141" spans="1:21" x14ac:dyDescent="0.25">
      <c r="A141">
        <v>2.6</v>
      </c>
      <c r="B141">
        <v>8.3869869999999995</v>
      </c>
      <c r="C141">
        <v>3.570226E-2</v>
      </c>
      <c r="D141">
        <v>2.3599999999999999E-2</v>
      </c>
      <c r="E141">
        <v>8.33</v>
      </c>
      <c r="F141">
        <v>17.89</v>
      </c>
      <c r="G141">
        <v>0</v>
      </c>
      <c r="H141">
        <v>43.8</v>
      </c>
      <c r="I141">
        <v>18.29</v>
      </c>
      <c r="J141">
        <v>6</v>
      </c>
      <c r="K141">
        <v>1.5</v>
      </c>
      <c r="L141">
        <v>1</v>
      </c>
      <c r="M141" s="3">
        <v>1</v>
      </c>
      <c r="O141" s="7">
        <v>2.6</v>
      </c>
      <c r="P141" s="4">
        <v>1</v>
      </c>
      <c r="Q141" s="3">
        <f t="shared" ref="Q141:Q204" si="5">P141*10</f>
        <v>10</v>
      </c>
      <c r="R141" s="24">
        <v>1</v>
      </c>
      <c r="T141" s="5">
        <f t="shared" ref="T141:T204" si="6">R141*10</f>
        <v>10</v>
      </c>
      <c r="U141" s="21">
        <v>1</v>
      </c>
    </row>
    <row r="142" spans="1:21" x14ac:dyDescent="0.25">
      <c r="A142">
        <v>2.62</v>
      </c>
      <c r="B142">
        <v>8.4310130000000001</v>
      </c>
      <c r="C142">
        <v>3.5956630000000003E-2</v>
      </c>
      <c r="D142">
        <v>1.4999999999999999E-2</v>
      </c>
      <c r="E142">
        <v>8.51</v>
      </c>
      <c r="F142">
        <v>17.95</v>
      </c>
      <c r="G142">
        <v>0</v>
      </c>
      <c r="H142">
        <v>44.16</v>
      </c>
      <c r="I142">
        <v>18.45</v>
      </c>
      <c r="J142">
        <v>6</v>
      </c>
      <c r="K142">
        <v>1.5</v>
      </c>
      <c r="L142">
        <v>1</v>
      </c>
      <c r="M142" s="3">
        <v>1</v>
      </c>
      <c r="O142" s="7">
        <v>2.62</v>
      </c>
      <c r="P142" s="4">
        <v>1</v>
      </c>
      <c r="Q142" s="3">
        <f t="shared" si="5"/>
        <v>10</v>
      </c>
      <c r="R142" s="24">
        <v>1</v>
      </c>
      <c r="T142" s="5">
        <f t="shared" si="6"/>
        <v>10</v>
      </c>
      <c r="U142" s="21">
        <v>1</v>
      </c>
    </row>
    <row r="143" spans="1:21" x14ac:dyDescent="0.25">
      <c r="A143">
        <v>2.64</v>
      </c>
      <c r="E143">
        <v>8.4700000000000006</v>
      </c>
      <c r="F143">
        <v>17.97</v>
      </c>
      <c r="G143">
        <v>0</v>
      </c>
      <c r="H143">
        <v>44.52</v>
      </c>
      <c r="I143">
        <v>18.62</v>
      </c>
      <c r="J143">
        <v>6</v>
      </c>
      <c r="K143">
        <v>1.51</v>
      </c>
      <c r="L143">
        <v>1</v>
      </c>
      <c r="M143" s="3">
        <v>1</v>
      </c>
      <c r="O143" s="7">
        <v>2.64</v>
      </c>
      <c r="P143" s="4">
        <v>1</v>
      </c>
      <c r="Q143" s="3">
        <f t="shared" si="5"/>
        <v>10</v>
      </c>
      <c r="R143" s="24">
        <v>1</v>
      </c>
      <c r="T143" s="5">
        <f t="shared" si="6"/>
        <v>10</v>
      </c>
      <c r="U143" s="21">
        <v>1</v>
      </c>
    </row>
    <row r="144" spans="1:21" x14ac:dyDescent="0.25">
      <c r="A144">
        <v>2.66</v>
      </c>
      <c r="E144">
        <v>5.66</v>
      </c>
      <c r="F144">
        <v>17.38</v>
      </c>
      <c r="G144">
        <v>-0.01</v>
      </c>
      <c r="H144">
        <v>44.86</v>
      </c>
      <c r="I144">
        <v>18.77</v>
      </c>
      <c r="J144">
        <v>6</v>
      </c>
      <c r="K144">
        <v>1.63</v>
      </c>
      <c r="L144">
        <v>1</v>
      </c>
      <c r="M144" s="3">
        <v>1</v>
      </c>
      <c r="O144" s="7">
        <v>2.66</v>
      </c>
      <c r="P144" s="4">
        <v>1</v>
      </c>
      <c r="Q144" s="3">
        <f t="shared" si="5"/>
        <v>10</v>
      </c>
      <c r="R144" s="24">
        <v>1</v>
      </c>
      <c r="T144" s="5">
        <f t="shared" si="6"/>
        <v>10</v>
      </c>
      <c r="U144" s="21">
        <v>1</v>
      </c>
    </row>
    <row r="145" spans="1:21" x14ac:dyDescent="0.25">
      <c r="A145">
        <v>2.68</v>
      </c>
      <c r="E145">
        <v>0</v>
      </c>
      <c r="F145">
        <v>17</v>
      </c>
      <c r="G145">
        <v>0</v>
      </c>
      <c r="H145">
        <v>45.2</v>
      </c>
      <c r="I145">
        <v>18.91</v>
      </c>
      <c r="J145">
        <v>0</v>
      </c>
      <c r="K145">
        <v>0</v>
      </c>
      <c r="L145">
        <v>2</v>
      </c>
      <c r="M145" s="3">
        <v>1</v>
      </c>
      <c r="O145" s="7">
        <v>2.68</v>
      </c>
      <c r="P145" s="4">
        <v>1</v>
      </c>
      <c r="Q145" s="3">
        <f t="shared" si="5"/>
        <v>10</v>
      </c>
      <c r="R145" s="24">
        <v>1</v>
      </c>
      <c r="T145" s="5">
        <f t="shared" si="6"/>
        <v>10</v>
      </c>
      <c r="U145" s="21">
        <v>1</v>
      </c>
    </row>
    <row r="146" spans="1:21" x14ac:dyDescent="0.25">
      <c r="A146">
        <v>2.7</v>
      </c>
      <c r="E146">
        <v>0</v>
      </c>
      <c r="F146">
        <v>17</v>
      </c>
      <c r="G146">
        <v>0</v>
      </c>
      <c r="H146">
        <v>45.54</v>
      </c>
      <c r="I146">
        <v>19.059999999999999</v>
      </c>
      <c r="J146">
        <v>0</v>
      </c>
      <c r="K146">
        <v>0</v>
      </c>
      <c r="L146">
        <v>2</v>
      </c>
      <c r="M146" s="3">
        <v>1</v>
      </c>
      <c r="O146" s="7">
        <v>2.7</v>
      </c>
      <c r="P146" s="4">
        <v>1</v>
      </c>
      <c r="Q146" s="3">
        <f t="shared" si="5"/>
        <v>10</v>
      </c>
      <c r="R146" s="24">
        <v>1</v>
      </c>
      <c r="T146" s="5">
        <f t="shared" si="6"/>
        <v>10</v>
      </c>
      <c r="U146" s="21">
        <v>1</v>
      </c>
    </row>
    <row r="147" spans="1:21" x14ac:dyDescent="0.25">
      <c r="A147">
        <v>2.72</v>
      </c>
      <c r="E147">
        <v>0</v>
      </c>
      <c r="F147">
        <v>17</v>
      </c>
      <c r="G147">
        <v>0</v>
      </c>
      <c r="H147">
        <v>45.88</v>
      </c>
      <c r="I147">
        <v>19.2</v>
      </c>
      <c r="J147">
        <v>0</v>
      </c>
      <c r="K147">
        <v>0</v>
      </c>
      <c r="L147">
        <v>2</v>
      </c>
      <c r="M147" s="3">
        <v>1</v>
      </c>
      <c r="O147" s="7">
        <v>2.72</v>
      </c>
      <c r="P147" s="4">
        <v>1</v>
      </c>
      <c r="Q147" s="3">
        <f t="shared" si="5"/>
        <v>10</v>
      </c>
      <c r="R147" s="24">
        <v>1</v>
      </c>
      <c r="T147" s="5">
        <f t="shared" si="6"/>
        <v>10</v>
      </c>
      <c r="U147" s="21">
        <v>1</v>
      </c>
    </row>
    <row r="148" spans="1:21" x14ac:dyDescent="0.25">
      <c r="A148">
        <v>2.74</v>
      </c>
      <c r="E148">
        <v>0</v>
      </c>
      <c r="F148">
        <v>17</v>
      </c>
      <c r="G148">
        <v>0</v>
      </c>
      <c r="H148">
        <v>46.22</v>
      </c>
      <c r="I148">
        <v>19.34</v>
      </c>
      <c r="J148">
        <v>0</v>
      </c>
      <c r="K148">
        <v>0</v>
      </c>
      <c r="L148">
        <v>2</v>
      </c>
      <c r="M148" s="3">
        <v>1</v>
      </c>
      <c r="O148" s="7">
        <v>2.74</v>
      </c>
      <c r="P148" s="4">
        <v>1</v>
      </c>
      <c r="Q148" s="3">
        <f t="shared" si="5"/>
        <v>10</v>
      </c>
      <c r="R148" s="24">
        <v>1</v>
      </c>
      <c r="T148" s="5">
        <f t="shared" si="6"/>
        <v>10</v>
      </c>
      <c r="U148" s="21">
        <v>1</v>
      </c>
    </row>
    <row r="149" spans="1:21" x14ac:dyDescent="0.25">
      <c r="A149">
        <v>2.76</v>
      </c>
      <c r="E149">
        <v>0</v>
      </c>
      <c r="F149">
        <v>17</v>
      </c>
      <c r="G149">
        <v>0</v>
      </c>
      <c r="H149">
        <v>46.56</v>
      </c>
      <c r="I149">
        <v>19.489999999999998</v>
      </c>
      <c r="J149">
        <v>0</v>
      </c>
      <c r="K149">
        <v>0</v>
      </c>
      <c r="L149">
        <v>2</v>
      </c>
      <c r="M149" s="3">
        <v>1</v>
      </c>
      <c r="O149" s="7">
        <v>2.76</v>
      </c>
      <c r="P149" s="4">
        <v>1</v>
      </c>
      <c r="Q149" s="3">
        <f t="shared" si="5"/>
        <v>10</v>
      </c>
      <c r="R149" s="24">
        <v>1</v>
      </c>
      <c r="T149" s="5">
        <f t="shared" si="6"/>
        <v>10</v>
      </c>
      <c r="U149" s="21">
        <v>1</v>
      </c>
    </row>
    <row r="150" spans="1:21" x14ac:dyDescent="0.25">
      <c r="A150">
        <v>2.78</v>
      </c>
      <c r="E150">
        <v>0</v>
      </c>
      <c r="F150">
        <v>17</v>
      </c>
      <c r="G150">
        <v>0</v>
      </c>
      <c r="H150">
        <v>46.9</v>
      </c>
      <c r="I150">
        <v>19.63</v>
      </c>
      <c r="J150">
        <v>0</v>
      </c>
      <c r="K150">
        <v>0</v>
      </c>
      <c r="L150">
        <v>2</v>
      </c>
      <c r="M150" s="3">
        <v>1</v>
      </c>
      <c r="O150" s="7">
        <v>2.78</v>
      </c>
      <c r="P150" s="4">
        <v>1</v>
      </c>
      <c r="Q150" s="3">
        <f t="shared" si="5"/>
        <v>10</v>
      </c>
      <c r="R150" s="24">
        <v>1</v>
      </c>
      <c r="T150" s="5">
        <f t="shared" si="6"/>
        <v>10</v>
      </c>
      <c r="U150" s="21">
        <v>1</v>
      </c>
    </row>
    <row r="151" spans="1:21" x14ac:dyDescent="0.25">
      <c r="A151">
        <v>2.8</v>
      </c>
      <c r="E151">
        <v>1.57</v>
      </c>
      <c r="F151">
        <v>15.88</v>
      </c>
      <c r="G151">
        <v>-0.02</v>
      </c>
      <c r="H151">
        <v>47.22</v>
      </c>
      <c r="I151">
        <v>19.75</v>
      </c>
      <c r="J151">
        <v>5</v>
      </c>
      <c r="K151">
        <v>2.11</v>
      </c>
      <c r="L151">
        <v>2</v>
      </c>
      <c r="M151" s="3">
        <v>1</v>
      </c>
      <c r="O151" s="7">
        <v>2.8</v>
      </c>
      <c r="P151" s="4">
        <v>1</v>
      </c>
      <c r="Q151" s="3">
        <f t="shared" si="5"/>
        <v>10</v>
      </c>
      <c r="R151" s="24">
        <v>1</v>
      </c>
      <c r="T151" s="5">
        <f t="shared" si="6"/>
        <v>10</v>
      </c>
      <c r="U151" s="21">
        <v>1</v>
      </c>
    </row>
    <row r="152" spans="1:21" x14ac:dyDescent="0.25">
      <c r="A152">
        <v>2.82</v>
      </c>
      <c r="E152">
        <v>3.23</v>
      </c>
      <c r="F152">
        <v>16.95</v>
      </c>
      <c r="G152">
        <v>-0.01</v>
      </c>
      <c r="H152">
        <v>47.56</v>
      </c>
      <c r="I152">
        <v>19.899999999999999</v>
      </c>
      <c r="J152">
        <v>6</v>
      </c>
      <c r="K152">
        <v>1.88</v>
      </c>
      <c r="L152">
        <v>2</v>
      </c>
      <c r="M152" s="3">
        <v>1</v>
      </c>
      <c r="O152" s="7">
        <v>2.82</v>
      </c>
      <c r="P152" s="4">
        <v>1</v>
      </c>
      <c r="Q152" s="3">
        <f t="shared" si="5"/>
        <v>10</v>
      </c>
      <c r="R152" s="24">
        <v>1</v>
      </c>
      <c r="T152" s="5">
        <f t="shared" si="6"/>
        <v>10</v>
      </c>
      <c r="U152" s="21">
        <v>1</v>
      </c>
    </row>
    <row r="153" spans="1:21" x14ac:dyDescent="0.25">
      <c r="A153">
        <v>2.84</v>
      </c>
      <c r="E153">
        <v>5.49</v>
      </c>
      <c r="F153">
        <v>17.579999999999998</v>
      </c>
      <c r="G153">
        <v>-0.01</v>
      </c>
      <c r="H153">
        <v>47.91</v>
      </c>
      <c r="I153">
        <v>20.05</v>
      </c>
      <c r="J153">
        <v>6</v>
      </c>
      <c r="K153">
        <v>1.69</v>
      </c>
      <c r="L153">
        <v>2</v>
      </c>
      <c r="M153" s="3">
        <v>1</v>
      </c>
      <c r="O153" s="7">
        <v>2.84</v>
      </c>
      <c r="P153" s="4">
        <v>1</v>
      </c>
      <c r="Q153" s="3">
        <f t="shared" si="5"/>
        <v>10</v>
      </c>
      <c r="R153" s="24">
        <v>1</v>
      </c>
      <c r="T153" s="5">
        <f t="shared" si="6"/>
        <v>10</v>
      </c>
      <c r="U153" s="21">
        <v>1</v>
      </c>
    </row>
    <row r="154" spans="1:21" x14ac:dyDescent="0.25">
      <c r="A154">
        <v>2.86</v>
      </c>
      <c r="E154">
        <v>6.4</v>
      </c>
      <c r="F154">
        <v>17.600000000000001</v>
      </c>
      <c r="G154">
        <v>0</v>
      </c>
      <c r="H154">
        <v>48.26</v>
      </c>
      <c r="I154">
        <v>20.21</v>
      </c>
      <c r="J154">
        <v>6</v>
      </c>
      <c r="K154">
        <v>1.61</v>
      </c>
      <c r="L154">
        <v>2</v>
      </c>
      <c r="M154" s="3">
        <v>1</v>
      </c>
      <c r="O154" s="7">
        <v>2.86</v>
      </c>
      <c r="P154" s="4">
        <v>1</v>
      </c>
      <c r="Q154" s="3">
        <f t="shared" si="5"/>
        <v>10</v>
      </c>
      <c r="R154" s="24">
        <v>1</v>
      </c>
      <c r="T154" s="5">
        <f t="shared" si="6"/>
        <v>10</v>
      </c>
      <c r="U154" s="21">
        <v>1</v>
      </c>
    </row>
    <row r="155" spans="1:21" x14ac:dyDescent="0.25">
      <c r="A155">
        <v>2.88</v>
      </c>
      <c r="E155">
        <v>7.28</v>
      </c>
      <c r="F155">
        <v>17.62</v>
      </c>
      <c r="G155">
        <v>0</v>
      </c>
      <c r="H155">
        <v>48.62</v>
      </c>
      <c r="I155">
        <v>20.36</v>
      </c>
      <c r="J155">
        <v>6</v>
      </c>
      <c r="K155">
        <v>1.54</v>
      </c>
      <c r="L155">
        <v>2</v>
      </c>
      <c r="M155" s="3">
        <v>1</v>
      </c>
      <c r="O155" s="7">
        <v>2.88</v>
      </c>
      <c r="P155" s="4">
        <v>1</v>
      </c>
      <c r="Q155" s="3">
        <f t="shared" si="5"/>
        <v>10</v>
      </c>
      <c r="R155" s="24">
        <v>1</v>
      </c>
      <c r="T155" s="5">
        <f t="shared" si="6"/>
        <v>10</v>
      </c>
      <c r="U155" s="21">
        <v>1</v>
      </c>
    </row>
    <row r="156" spans="1:21" x14ac:dyDescent="0.25">
      <c r="A156">
        <v>2.9</v>
      </c>
      <c r="E156">
        <v>7.55</v>
      </c>
      <c r="F156">
        <v>17.649999999999999</v>
      </c>
      <c r="G156">
        <v>0</v>
      </c>
      <c r="H156">
        <v>48.97</v>
      </c>
      <c r="I156">
        <v>20.52</v>
      </c>
      <c r="J156">
        <v>6</v>
      </c>
      <c r="K156">
        <v>1.53</v>
      </c>
      <c r="L156">
        <v>2</v>
      </c>
      <c r="M156" s="3">
        <v>1</v>
      </c>
      <c r="O156" s="7">
        <v>2.9</v>
      </c>
      <c r="P156" s="4">
        <v>1</v>
      </c>
      <c r="Q156" s="3">
        <f t="shared" si="5"/>
        <v>10</v>
      </c>
      <c r="R156" s="24">
        <v>1</v>
      </c>
      <c r="T156" s="5">
        <f t="shared" si="6"/>
        <v>10</v>
      </c>
      <c r="U156" s="21">
        <v>1</v>
      </c>
    </row>
    <row r="157" spans="1:21" x14ac:dyDescent="0.25">
      <c r="A157">
        <v>2.92</v>
      </c>
      <c r="E157">
        <v>7.72</v>
      </c>
      <c r="F157">
        <v>17.7</v>
      </c>
      <c r="G157">
        <v>0</v>
      </c>
      <c r="H157">
        <v>49.32</v>
      </c>
      <c r="I157">
        <v>20.68</v>
      </c>
      <c r="J157">
        <v>6</v>
      </c>
      <c r="K157">
        <v>1.52</v>
      </c>
      <c r="L157">
        <v>2</v>
      </c>
      <c r="M157" s="3">
        <v>1</v>
      </c>
      <c r="O157" s="7">
        <v>2.92</v>
      </c>
      <c r="P157" s="4">
        <v>1</v>
      </c>
      <c r="Q157" s="3">
        <f t="shared" si="5"/>
        <v>10</v>
      </c>
      <c r="R157" s="24">
        <v>1</v>
      </c>
      <c r="T157" s="5">
        <f t="shared" si="6"/>
        <v>10</v>
      </c>
      <c r="U157" s="21">
        <v>1</v>
      </c>
    </row>
    <row r="158" spans="1:21" x14ac:dyDescent="0.25">
      <c r="A158">
        <v>2.94</v>
      </c>
      <c r="E158">
        <v>7.83</v>
      </c>
      <c r="F158">
        <v>17.77</v>
      </c>
      <c r="G158">
        <v>0</v>
      </c>
      <c r="H158">
        <v>49.68</v>
      </c>
      <c r="I158">
        <v>20.84</v>
      </c>
      <c r="J158">
        <v>6</v>
      </c>
      <c r="K158">
        <v>1.53</v>
      </c>
      <c r="L158">
        <v>2</v>
      </c>
      <c r="M158" s="3">
        <v>1</v>
      </c>
      <c r="O158" s="7">
        <v>2.94</v>
      </c>
      <c r="P158" s="4">
        <v>1</v>
      </c>
      <c r="Q158" s="3">
        <f t="shared" si="5"/>
        <v>10</v>
      </c>
      <c r="R158" s="24">
        <v>1</v>
      </c>
      <c r="T158" s="5">
        <f t="shared" si="6"/>
        <v>10</v>
      </c>
      <c r="U158" s="21">
        <v>1</v>
      </c>
    </row>
    <row r="159" spans="1:21" x14ac:dyDescent="0.25">
      <c r="A159">
        <v>2.96</v>
      </c>
      <c r="B159">
        <v>7.9617719999999998</v>
      </c>
      <c r="C159">
        <v>3.4187889999999999E-2</v>
      </c>
      <c r="D159">
        <v>-5.0000000000000001E-3</v>
      </c>
      <c r="E159">
        <v>7.98</v>
      </c>
      <c r="F159">
        <v>17.84</v>
      </c>
      <c r="G159">
        <v>0</v>
      </c>
      <c r="H159">
        <v>50.04</v>
      </c>
      <c r="I159">
        <v>21</v>
      </c>
      <c r="J159">
        <v>6</v>
      </c>
      <c r="K159">
        <v>1.53</v>
      </c>
      <c r="L159">
        <v>2</v>
      </c>
      <c r="M159" s="3">
        <v>1</v>
      </c>
      <c r="O159" s="7">
        <v>2.96</v>
      </c>
      <c r="P159" s="4">
        <v>1</v>
      </c>
      <c r="Q159" s="3">
        <f t="shared" si="5"/>
        <v>10</v>
      </c>
      <c r="R159" s="24">
        <v>1</v>
      </c>
      <c r="T159" s="5">
        <f t="shared" si="6"/>
        <v>10</v>
      </c>
      <c r="U159" s="21">
        <v>1</v>
      </c>
    </row>
    <row r="160" spans="1:21" x14ac:dyDescent="0.25">
      <c r="A160">
        <v>2.98</v>
      </c>
      <c r="B160">
        <v>8.0540990000000008</v>
      </c>
      <c r="C160">
        <v>3.5056080000000003E-2</v>
      </c>
      <c r="D160">
        <v>-6.1000000000000004E-3</v>
      </c>
      <c r="E160">
        <v>8.08</v>
      </c>
      <c r="F160">
        <v>17.87</v>
      </c>
      <c r="G160">
        <v>0</v>
      </c>
      <c r="H160">
        <v>50.39</v>
      </c>
      <c r="I160">
        <v>21.16</v>
      </c>
      <c r="J160">
        <v>6</v>
      </c>
      <c r="K160">
        <v>1.53</v>
      </c>
      <c r="L160">
        <v>2</v>
      </c>
      <c r="M160" s="3">
        <v>1</v>
      </c>
      <c r="O160" s="7">
        <v>2.98</v>
      </c>
      <c r="P160" s="4">
        <v>1</v>
      </c>
      <c r="Q160" s="3">
        <f t="shared" si="5"/>
        <v>10</v>
      </c>
      <c r="R160" s="24">
        <v>1</v>
      </c>
      <c r="T160" s="5">
        <f t="shared" si="6"/>
        <v>10</v>
      </c>
      <c r="U160" s="21">
        <v>1</v>
      </c>
    </row>
    <row r="161" spans="1:21" x14ac:dyDescent="0.25">
      <c r="A161">
        <v>3</v>
      </c>
      <c r="B161">
        <v>8.2258150000000008</v>
      </c>
      <c r="C161">
        <v>3.5362669999999999E-2</v>
      </c>
      <c r="D161">
        <v>-4.1999999999999997E-3</v>
      </c>
      <c r="E161">
        <v>8.17</v>
      </c>
      <c r="F161">
        <v>17.899999999999999</v>
      </c>
      <c r="G161">
        <v>0</v>
      </c>
      <c r="H161">
        <v>50.75</v>
      </c>
      <c r="I161">
        <v>21.32</v>
      </c>
      <c r="J161">
        <v>6</v>
      </c>
      <c r="K161">
        <v>1.53</v>
      </c>
      <c r="L161">
        <v>2</v>
      </c>
      <c r="M161" s="3">
        <v>1</v>
      </c>
      <c r="O161" s="7">
        <v>3</v>
      </c>
      <c r="P161" s="4">
        <v>1</v>
      </c>
      <c r="Q161" s="3">
        <f t="shared" si="5"/>
        <v>10</v>
      </c>
      <c r="R161" s="24">
        <v>1</v>
      </c>
      <c r="T161" s="5">
        <f t="shared" si="6"/>
        <v>10</v>
      </c>
      <c r="U161" s="21">
        <v>1</v>
      </c>
    </row>
    <row r="162" spans="1:21" x14ac:dyDescent="0.25">
      <c r="A162">
        <v>3.02</v>
      </c>
      <c r="B162">
        <v>8.2344259999999991</v>
      </c>
      <c r="C162">
        <v>3.5752060000000002E-2</v>
      </c>
      <c r="D162">
        <v>-5.0000000000000001E-3</v>
      </c>
      <c r="E162">
        <v>8.2200000000000006</v>
      </c>
      <c r="F162">
        <v>17.91</v>
      </c>
      <c r="G162">
        <v>0</v>
      </c>
      <c r="H162">
        <v>51.11</v>
      </c>
      <c r="I162">
        <v>21.48</v>
      </c>
      <c r="J162">
        <v>6</v>
      </c>
      <c r="K162">
        <v>1.53</v>
      </c>
      <c r="L162">
        <v>2</v>
      </c>
      <c r="M162" s="3">
        <v>1</v>
      </c>
      <c r="O162" s="7">
        <v>3.02</v>
      </c>
      <c r="P162" s="4">
        <v>1</v>
      </c>
      <c r="Q162" s="3">
        <f t="shared" si="5"/>
        <v>10</v>
      </c>
      <c r="R162" s="24">
        <v>1</v>
      </c>
      <c r="T162" s="5">
        <f t="shared" si="6"/>
        <v>10</v>
      </c>
      <c r="U162" s="21">
        <v>1</v>
      </c>
    </row>
    <row r="163" spans="1:21" x14ac:dyDescent="0.25">
      <c r="A163">
        <v>3.04</v>
      </c>
      <c r="B163">
        <v>8.2016430000000007</v>
      </c>
      <c r="C163">
        <v>3.6146749999999998E-2</v>
      </c>
      <c r="D163">
        <v>-6.1000000000000004E-3</v>
      </c>
      <c r="E163">
        <v>8.19</v>
      </c>
      <c r="F163">
        <v>17.91</v>
      </c>
      <c r="G163">
        <v>0</v>
      </c>
      <c r="H163">
        <v>51.47</v>
      </c>
      <c r="I163">
        <v>21.64</v>
      </c>
      <c r="J163">
        <v>6</v>
      </c>
      <c r="K163">
        <v>1.53</v>
      </c>
      <c r="L163">
        <v>2</v>
      </c>
      <c r="M163" s="3">
        <v>1</v>
      </c>
      <c r="O163" s="7">
        <v>3.04</v>
      </c>
      <c r="P163" s="4">
        <v>1</v>
      </c>
      <c r="Q163" s="3">
        <f t="shared" si="5"/>
        <v>10</v>
      </c>
      <c r="R163" s="24">
        <v>1</v>
      </c>
      <c r="T163" s="5">
        <f t="shared" si="6"/>
        <v>10</v>
      </c>
      <c r="U163" s="21">
        <v>1</v>
      </c>
    </row>
    <row r="164" spans="1:21" x14ac:dyDescent="0.25">
      <c r="A164">
        <v>3.06</v>
      </c>
      <c r="B164">
        <v>8.141095</v>
      </c>
      <c r="C164">
        <v>3.5668819999999997E-2</v>
      </c>
      <c r="D164">
        <v>-5.1999999999999998E-3</v>
      </c>
      <c r="E164">
        <v>8.18</v>
      </c>
      <c r="F164">
        <v>17.91</v>
      </c>
      <c r="G164">
        <v>0</v>
      </c>
      <c r="H164">
        <v>51.83</v>
      </c>
      <c r="I164">
        <v>21.81</v>
      </c>
      <c r="J164">
        <v>6</v>
      </c>
      <c r="K164">
        <v>1.53</v>
      </c>
      <c r="L164">
        <v>2</v>
      </c>
      <c r="M164" s="3">
        <v>1</v>
      </c>
      <c r="O164" s="7">
        <v>3.06</v>
      </c>
      <c r="P164" s="4">
        <v>1</v>
      </c>
      <c r="Q164" s="3">
        <f t="shared" si="5"/>
        <v>10</v>
      </c>
      <c r="R164" s="24">
        <v>1</v>
      </c>
      <c r="T164" s="5">
        <f t="shared" si="6"/>
        <v>10</v>
      </c>
      <c r="U164" s="21">
        <v>1</v>
      </c>
    </row>
    <row r="165" spans="1:21" x14ac:dyDescent="0.25">
      <c r="A165">
        <v>3.08</v>
      </c>
      <c r="B165">
        <v>8.2152399999999997</v>
      </c>
      <c r="C165">
        <v>3.5440399999999997E-2</v>
      </c>
      <c r="D165">
        <v>-4.5999999999999999E-3</v>
      </c>
      <c r="E165">
        <v>8.23</v>
      </c>
      <c r="F165">
        <v>17.89</v>
      </c>
      <c r="G165">
        <v>0</v>
      </c>
      <c r="H165">
        <v>52.18</v>
      </c>
      <c r="I165">
        <v>21.97</v>
      </c>
      <c r="J165">
        <v>6</v>
      </c>
      <c r="K165">
        <v>1.53</v>
      </c>
      <c r="L165">
        <v>2</v>
      </c>
      <c r="M165" s="3">
        <v>1</v>
      </c>
      <c r="O165" s="7">
        <v>3.08</v>
      </c>
      <c r="P165" s="4">
        <v>1</v>
      </c>
      <c r="Q165" s="3">
        <f t="shared" si="5"/>
        <v>10</v>
      </c>
      <c r="R165" s="24">
        <v>1</v>
      </c>
      <c r="T165" s="5">
        <f t="shared" si="6"/>
        <v>10</v>
      </c>
      <c r="U165" s="21">
        <v>1</v>
      </c>
    </row>
    <row r="166" spans="1:21" x14ac:dyDescent="0.25">
      <c r="A166">
        <v>3.1</v>
      </c>
      <c r="B166">
        <v>8.3335500000000007</v>
      </c>
      <c r="C166">
        <v>3.46722E-2</v>
      </c>
      <c r="D166">
        <v>-7.4000000000000003E-3</v>
      </c>
      <c r="E166">
        <v>8.3000000000000007</v>
      </c>
      <c r="F166">
        <v>17.88</v>
      </c>
      <c r="G166">
        <v>0</v>
      </c>
      <c r="H166">
        <v>52.54</v>
      </c>
      <c r="I166">
        <v>22.13</v>
      </c>
      <c r="J166">
        <v>6</v>
      </c>
      <c r="K166">
        <v>1.52</v>
      </c>
      <c r="L166">
        <v>2</v>
      </c>
      <c r="M166" s="3">
        <v>1</v>
      </c>
      <c r="O166" s="7">
        <v>3.1</v>
      </c>
      <c r="P166" s="4">
        <v>1</v>
      </c>
      <c r="Q166" s="3">
        <f t="shared" si="5"/>
        <v>10</v>
      </c>
      <c r="R166" s="24">
        <v>1</v>
      </c>
      <c r="T166" s="5">
        <f t="shared" si="6"/>
        <v>10</v>
      </c>
      <c r="U166" s="21">
        <v>1</v>
      </c>
    </row>
    <row r="167" spans="1:21" x14ac:dyDescent="0.25">
      <c r="A167">
        <v>3.12</v>
      </c>
      <c r="B167">
        <v>8.3589529999999996</v>
      </c>
      <c r="C167">
        <v>3.445989E-2</v>
      </c>
      <c r="D167">
        <v>-5.3E-3</v>
      </c>
      <c r="E167">
        <v>8.3800000000000008</v>
      </c>
      <c r="F167">
        <v>17.87</v>
      </c>
      <c r="G167">
        <v>0</v>
      </c>
      <c r="H167">
        <v>52.9</v>
      </c>
      <c r="I167">
        <v>22.29</v>
      </c>
      <c r="J167">
        <v>6</v>
      </c>
      <c r="K167">
        <v>1.52</v>
      </c>
      <c r="L167">
        <v>2</v>
      </c>
      <c r="M167" s="3">
        <v>1</v>
      </c>
      <c r="O167" s="7">
        <v>3.12</v>
      </c>
      <c r="P167" s="4">
        <v>1</v>
      </c>
      <c r="Q167" s="3">
        <f t="shared" si="5"/>
        <v>10</v>
      </c>
      <c r="R167" s="24">
        <v>1</v>
      </c>
      <c r="T167" s="5">
        <f t="shared" si="6"/>
        <v>10</v>
      </c>
      <c r="U167" s="21">
        <v>1</v>
      </c>
    </row>
    <row r="168" spans="1:21" x14ac:dyDescent="0.25">
      <c r="A168">
        <v>3.14</v>
      </c>
      <c r="B168">
        <v>8.4412000000000003</v>
      </c>
      <c r="C168">
        <v>3.3638399999999999E-2</v>
      </c>
      <c r="D168">
        <v>-1.3100000000000001E-2</v>
      </c>
      <c r="E168">
        <v>8.41</v>
      </c>
      <c r="F168">
        <v>17.87</v>
      </c>
      <c r="G168">
        <v>-0.01</v>
      </c>
      <c r="H168">
        <v>53.26</v>
      </c>
      <c r="I168">
        <v>22.45</v>
      </c>
      <c r="J168">
        <v>6</v>
      </c>
      <c r="K168">
        <v>1.51</v>
      </c>
      <c r="L168">
        <v>2</v>
      </c>
      <c r="M168" s="3">
        <v>1</v>
      </c>
      <c r="O168" s="7">
        <v>3.14</v>
      </c>
      <c r="P168" s="4">
        <v>1</v>
      </c>
      <c r="Q168" s="3">
        <f t="shared" si="5"/>
        <v>10</v>
      </c>
      <c r="R168" s="24">
        <v>1</v>
      </c>
      <c r="T168" s="5">
        <f t="shared" si="6"/>
        <v>10</v>
      </c>
      <c r="U168" s="21">
        <v>1</v>
      </c>
    </row>
    <row r="169" spans="1:21" x14ac:dyDescent="0.25">
      <c r="A169">
        <v>3.16</v>
      </c>
      <c r="B169">
        <v>8.4359129999999993</v>
      </c>
      <c r="C169">
        <v>3.4493509999999998E-2</v>
      </c>
      <c r="D169">
        <v>-1.6899999999999998E-2</v>
      </c>
      <c r="E169">
        <v>8.39</v>
      </c>
      <c r="F169">
        <v>17.86</v>
      </c>
      <c r="G169">
        <v>-0.01</v>
      </c>
      <c r="H169">
        <v>53.61</v>
      </c>
      <c r="I169">
        <v>22.61</v>
      </c>
      <c r="J169">
        <v>6</v>
      </c>
      <c r="K169">
        <v>1.52</v>
      </c>
      <c r="L169">
        <v>2</v>
      </c>
      <c r="M169" s="3">
        <v>1</v>
      </c>
      <c r="O169" s="7">
        <v>3.16</v>
      </c>
      <c r="P169" s="4">
        <v>1</v>
      </c>
      <c r="Q169" s="3">
        <f t="shared" si="5"/>
        <v>10</v>
      </c>
      <c r="R169" s="24">
        <v>1</v>
      </c>
      <c r="T169" s="5">
        <f t="shared" si="6"/>
        <v>10</v>
      </c>
      <c r="U169" s="21">
        <v>1</v>
      </c>
    </row>
    <row r="170" spans="1:21" x14ac:dyDescent="0.25">
      <c r="A170">
        <v>3.18</v>
      </c>
      <c r="B170">
        <v>8.2952539999999999</v>
      </c>
      <c r="C170">
        <v>3.4125620000000002E-2</v>
      </c>
      <c r="D170">
        <v>-1.0800000000000001E-2</v>
      </c>
      <c r="E170">
        <v>8.31</v>
      </c>
      <c r="F170">
        <v>17.86</v>
      </c>
      <c r="G170">
        <v>-0.01</v>
      </c>
      <c r="H170">
        <v>53.97</v>
      </c>
      <c r="I170">
        <v>22.77</v>
      </c>
      <c r="J170">
        <v>6</v>
      </c>
      <c r="K170">
        <v>1.52</v>
      </c>
      <c r="L170">
        <v>2</v>
      </c>
      <c r="M170" s="3">
        <v>1</v>
      </c>
      <c r="O170" s="7">
        <v>3.18</v>
      </c>
      <c r="P170" s="4">
        <v>1</v>
      </c>
      <c r="Q170" s="3">
        <f t="shared" si="5"/>
        <v>10</v>
      </c>
      <c r="R170" s="24">
        <v>1</v>
      </c>
      <c r="T170" s="5">
        <f t="shared" si="6"/>
        <v>10</v>
      </c>
      <c r="U170" s="21">
        <v>1</v>
      </c>
    </row>
    <row r="171" spans="1:21" x14ac:dyDescent="0.25">
      <c r="A171">
        <v>3.2</v>
      </c>
      <c r="B171">
        <v>8.2084729999999997</v>
      </c>
      <c r="C171">
        <v>3.3703150000000001E-2</v>
      </c>
      <c r="D171">
        <v>-1.11E-2</v>
      </c>
      <c r="E171">
        <v>8.08</v>
      </c>
      <c r="F171">
        <v>17.829999999999998</v>
      </c>
      <c r="G171">
        <v>-0.01</v>
      </c>
      <c r="H171">
        <v>54.33</v>
      </c>
      <c r="I171">
        <v>22.93</v>
      </c>
      <c r="J171">
        <v>6</v>
      </c>
      <c r="K171">
        <v>1.53</v>
      </c>
      <c r="L171">
        <v>2</v>
      </c>
      <c r="M171" s="3">
        <v>1</v>
      </c>
      <c r="O171" s="7">
        <v>3.2</v>
      </c>
      <c r="P171" s="4">
        <v>1</v>
      </c>
      <c r="Q171" s="3">
        <f t="shared" si="5"/>
        <v>10</v>
      </c>
      <c r="R171" s="24">
        <v>1</v>
      </c>
      <c r="T171" s="5">
        <f t="shared" si="6"/>
        <v>10</v>
      </c>
      <c r="U171" s="21">
        <v>1</v>
      </c>
    </row>
    <row r="172" spans="1:21" x14ac:dyDescent="0.25">
      <c r="A172">
        <v>3.22</v>
      </c>
      <c r="B172">
        <v>7.7562490000000004</v>
      </c>
      <c r="C172">
        <v>3.315452E-2</v>
      </c>
      <c r="D172">
        <v>-5.5999999999999999E-3</v>
      </c>
      <c r="E172">
        <v>7.89</v>
      </c>
      <c r="F172">
        <v>17.78</v>
      </c>
      <c r="G172">
        <v>-0.01</v>
      </c>
      <c r="H172">
        <v>54.68</v>
      </c>
      <c r="I172">
        <v>23.09</v>
      </c>
      <c r="J172">
        <v>6</v>
      </c>
      <c r="K172">
        <v>1.54</v>
      </c>
      <c r="L172">
        <v>2</v>
      </c>
      <c r="M172" s="3">
        <v>1</v>
      </c>
      <c r="O172" s="7">
        <v>3.22</v>
      </c>
      <c r="P172" s="4">
        <v>1</v>
      </c>
      <c r="Q172" s="3">
        <f t="shared" si="5"/>
        <v>10</v>
      </c>
      <c r="R172" s="24">
        <v>1</v>
      </c>
      <c r="T172" s="5">
        <f t="shared" si="6"/>
        <v>10</v>
      </c>
      <c r="U172" s="21">
        <v>1</v>
      </c>
    </row>
    <row r="173" spans="1:21" x14ac:dyDescent="0.25">
      <c r="A173">
        <v>3.24</v>
      </c>
      <c r="B173">
        <v>7.7098589999999998</v>
      </c>
      <c r="C173">
        <v>3.0375570000000001E-2</v>
      </c>
      <c r="D173">
        <v>-6.3E-3</v>
      </c>
      <c r="E173">
        <v>7.66</v>
      </c>
      <c r="F173">
        <v>17.739999999999998</v>
      </c>
      <c r="G173">
        <v>0</v>
      </c>
      <c r="H173">
        <v>55.04</v>
      </c>
      <c r="I173">
        <v>23.25</v>
      </c>
      <c r="J173">
        <v>6</v>
      </c>
      <c r="K173">
        <v>1.55</v>
      </c>
      <c r="L173">
        <v>2</v>
      </c>
      <c r="M173" s="3">
        <v>1</v>
      </c>
      <c r="O173" s="7">
        <v>3.24</v>
      </c>
      <c r="P173" s="4">
        <v>1</v>
      </c>
      <c r="Q173" s="3">
        <f t="shared" si="5"/>
        <v>10</v>
      </c>
      <c r="R173" s="24">
        <v>1</v>
      </c>
      <c r="T173" s="5">
        <f t="shared" si="6"/>
        <v>10</v>
      </c>
      <c r="U173" s="21">
        <v>1</v>
      </c>
    </row>
    <row r="174" spans="1:21" x14ac:dyDescent="0.25">
      <c r="A174">
        <v>3.26</v>
      </c>
      <c r="B174">
        <v>7.5250539999999999</v>
      </c>
      <c r="C174">
        <v>3.1529809999999998E-2</v>
      </c>
      <c r="D174">
        <v>-4.3E-3</v>
      </c>
      <c r="E174">
        <v>7.62</v>
      </c>
      <c r="F174">
        <v>17.73</v>
      </c>
      <c r="G174">
        <v>-0.01</v>
      </c>
      <c r="H174">
        <v>55.39</v>
      </c>
      <c r="I174">
        <v>23.41</v>
      </c>
      <c r="J174">
        <v>6</v>
      </c>
      <c r="K174">
        <v>1.55</v>
      </c>
      <c r="L174">
        <v>2</v>
      </c>
      <c r="M174" s="3">
        <v>1</v>
      </c>
      <c r="O174" s="7">
        <v>3.26</v>
      </c>
      <c r="P174" s="4">
        <v>1</v>
      </c>
      <c r="Q174" s="3">
        <f t="shared" si="5"/>
        <v>10</v>
      </c>
      <c r="R174" s="24">
        <v>1</v>
      </c>
      <c r="T174" s="5">
        <f t="shared" si="6"/>
        <v>10</v>
      </c>
      <c r="U174" s="21">
        <v>1</v>
      </c>
    </row>
    <row r="175" spans="1:21" x14ac:dyDescent="0.25">
      <c r="A175">
        <v>3.28</v>
      </c>
      <c r="B175">
        <v>7.6221610000000002</v>
      </c>
      <c r="C175">
        <v>3.2052820000000003E-2</v>
      </c>
      <c r="D175">
        <v>-1.72E-2</v>
      </c>
      <c r="E175">
        <v>7.59</v>
      </c>
      <c r="F175">
        <v>17.73</v>
      </c>
      <c r="G175">
        <v>-0.01</v>
      </c>
      <c r="H175">
        <v>55.75</v>
      </c>
      <c r="I175">
        <v>23.57</v>
      </c>
      <c r="J175">
        <v>6</v>
      </c>
      <c r="K175">
        <v>1.56</v>
      </c>
      <c r="L175">
        <v>2</v>
      </c>
      <c r="M175" s="3">
        <v>1</v>
      </c>
      <c r="O175" s="7">
        <v>3.28</v>
      </c>
      <c r="P175" s="4">
        <v>1</v>
      </c>
      <c r="Q175" s="3">
        <f t="shared" si="5"/>
        <v>10</v>
      </c>
      <c r="R175" s="24">
        <v>1</v>
      </c>
      <c r="T175" s="5">
        <f t="shared" si="6"/>
        <v>10</v>
      </c>
      <c r="U175" s="21">
        <v>1</v>
      </c>
    </row>
    <row r="176" spans="1:21" x14ac:dyDescent="0.25">
      <c r="A176">
        <v>3.3</v>
      </c>
      <c r="B176">
        <v>7.6412829999999996</v>
      </c>
      <c r="C176">
        <v>3.057816E-2</v>
      </c>
      <c r="D176">
        <v>-1.77E-2</v>
      </c>
      <c r="E176">
        <v>7.64</v>
      </c>
      <c r="F176">
        <v>17.72</v>
      </c>
      <c r="G176">
        <v>-0.01</v>
      </c>
      <c r="H176">
        <v>56.1</v>
      </c>
      <c r="I176">
        <v>23.73</v>
      </c>
      <c r="J176">
        <v>6</v>
      </c>
      <c r="K176">
        <v>1.55</v>
      </c>
      <c r="L176">
        <v>2</v>
      </c>
      <c r="M176" s="3">
        <v>1</v>
      </c>
      <c r="O176" s="7">
        <v>3.3</v>
      </c>
      <c r="P176" s="4">
        <v>1</v>
      </c>
      <c r="Q176" s="3">
        <f t="shared" si="5"/>
        <v>10</v>
      </c>
      <c r="R176" s="24">
        <v>1</v>
      </c>
      <c r="T176" s="5">
        <f t="shared" si="6"/>
        <v>10</v>
      </c>
      <c r="U176" s="21">
        <v>1</v>
      </c>
    </row>
    <row r="177" spans="1:21" x14ac:dyDescent="0.25">
      <c r="A177">
        <v>3.32</v>
      </c>
      <c r="B177">
        <v>7.6761590000000002</v>
      </c>
      <c r="C177">
        <v>3.023882E-2</v>
      </c>
      <c r="D177">
        <v>-1.49E-2</v>
      </c>
      <c r="E177">
        <v>7.68</v>
      </c>
      <c r="F177">
        <v>17.7</v>
      </c>
      <c r="G177">
        <v>-0.01</v>
      </c>
      <c r="H177">
        <v>56.45</v>
      </c>
      <c r="I177">
        <v>23.89</v>
      </c>
      <c r="J177">
        <v>6</v>
      </c>
      <c r="K177">
        <v>1.55</v>
      </c>
      <c r="L177">
        <v>2</v>
      </c>
      <c r="M177" s="3">
        <v>1</v>
      </c>
      <c r="O177" s="7">
        <v>3.32</v>
      </c>
      <c r="P177" s="4">
        <v>1</v>
      </c>
      <c r="Q177" s="3">
        <f t="shared" si="5"/>
        <v>10</v>
      </c>
      <c r="R177" s="24">
        <v>1</v>
      </c>
      <c r="T177" s="5">
        <f t="shared" si="6"/>
        <v>10</v>
      </c>
      <c r="U177" s="21">
        <v>1</v>
      </c>
    </row>
    <row r="178" spans="1:21" x14ac:dyDescent="0.25">
      <c r="A178">
        <v>3.34</v>
      </c>
      <c r="B178">
        <v>7.7244919999999997</v>
      </c>
      <c r="C178">
        <v>3.040141E-2</v>
      </c>
      <c r="D178">
        <v>-1.12E-2</v>
      </c>
      <c r="E178">
        <v>7.7</v>
      </c>
      <c r="F178">
        <v>17.7</v>
      </c>
      <c r="G178">
        <v>-0.01</v>
      </c>
      <c r="H178">
        <v>56.81</v>
      </c>
      <c r="I178">
        <v>24.04</v>
      </c>
      <c r="J178">
        <v>6</v>
      </c>
      <c r="K178">
        <v>1.54</v>
      </c>
      <c r="L178">
        <v>2</v>
      </c>
      <c r="M178" s="3">
        <v>1</v>
      </c>
      <c r="O178" s="7">
        <v>3.34</v>
      </c>
      <c r="P178" s="4">
        <v>1</v>
      </c>
      <c r="Q178" s="3">
        <f t="shared" si="5"/>
        <v>10</v>
      </c>
      <c r="R178" s="24">
        <v>1</v>
      </c>
      <c r="T178" s="5">
        <f t="shared" si="6"/>
        <v>10</v>
      </c>
      <c r="U178" s="21">
        <v>1</v>
      </c>
    </row>
    <row r="179" spans="1:21" x14ac:dyDescent="0.25">
      <c r="A179">
        <v>3.36</v>
      </c>
      <c r="B179">
        <v>7.7157289999999996</v>
      </c>
      <c r="C179">
        <v>3.0418270000000001E-2</v>
      </c>
      <c r="D179">
        <v>-7.7999999999999996E-3</v>
      </c>
      <c r="E179">
        <v>7.7</v>
      </c>
      <c r="F179">
        <v>17.670000000000002</v>
      </c>
      <c r="G179">
        <v>-0.01</v>
      </c>
      <c r="H179">
        <v>57.16</v>
      </c>
      <c r="I179">
        <v>24.2</v>
      </c>
      <c r="J179">
        <v>6</v>
      </c>
      <c r="K179">
        <v>1.54</v>
      </c>
      <c r="L179">
        <v>2</v>
      </c>
      <c r="M179" s="3">
        <v>1</v>
      </c>
      <c r="O179" s="7">
        <v>3.36</v>
      </c>
      <c r="P179" s="4">
        <v>1</v>
      </c>
      <c r="Q179" s="3">
        <f t="shared" si="5"/>
        <v>10</v>
      </c>
      <c r="R179" s="24">
        <v>1</v>
      </c>
      <c r="T179" s="5">
        <f t="shared" si="6"/>
        <v>10</v>
      </c>
      <c r="U179" s="21">
        <v>1</v>
      </c>
    </row>
    <row r="180" spans="1:21" x14ac:dyDescent="0.25">
      <c r="A180">
        <v>3.38</v>
      </c>
      <c r="B180">
        <v>7.6534009999999997</v>
      </c>
      <c r="C180">
        <v>2.784149E-2</v>
      </c>
      <c r="D180">
        <v>-9.7999999999999997E-3</v>
      </c>
      <c r="E180">
        <v>7.66</v>
      </c>
      <c r="F180">
        <v>17.63</v>
      </c>
      <c r="G180">
        <v>-0.01</v>
      </c>
      <c r="H180">
        <v>57.51</v>
      </c>
      <c r="I180">
        <v>24.36</v>
      </c>
      <c r="J180">
        <v>6</v>
      </c>
      <c r="K180">
        <v>1.54</v>
      </c>
      <c r="L180">
        <v>2</v>
      </c>
      <c r="M180" s="3">
        <v>1</v>
      </c>
      <c r="O180" s="7">
        <v>3.38</v>
      </c>
      <c r="P180" s="4">
        <v>1</v>
      </c>
      <c r="Q180" s="3">
        <f t="shared" si="5"/>
        <v>10</v>
      </c>
      <c r="R180" s="24">
        <v>1</v>
      </c>
      <c r="T180" s="5">
        <f t="shared" si="6"/>
        <v>10</v>
      </c>
      <c r="U180" s="21">
        <v>1</v>
      </c>
    </row>
    <row r="181" spans="1:21" x14ac:dyDescent="0.25">
      <c r="A181">
        <v>3.4</v>
      </c>
      <c r="B181">
        <v>7.6190100000000003</v>
      </c>
      <c r="C181">
        <v>2.7825470000000001E-2</v>
      </c>
      <c r="D181">
        <v>-7.6E-3</v>
      </c>
      <c r="E181">
        <v>7.57</v>
      </c>
      <c r="F181">
        <v>17.600000000000001</v>
      </c>
      <c r="G181">
        <v>-0.01</v>
      </c>
      <c r="H181">
        <v>57.87</v>
      </c>
      <c r="I181">
        <v>24.51</v>
      </c>
      <c r="J181">
        <v>6</v>
      </c>
      <c r="K181">
        <v>1.54</v>
      </c>
      <c r="L181">
        <v>2</v>
      </c>
      <c r="M181" s="3">
        <v>1</v>
      </c>
      <c r="O181" s="7">
        <v>3.4</v>
      </c>
      <c r="P181" s="4">
        <v>1</v>
      </c>
      <c r="Q181" s="3">
        <f t="shared" si="5"/>
        <v>10</v>
      </c>
      <c r="R181" s="24">
        <v>1</v>
      </c>
      <c r="T181" s="5">
        <f t="shared" si="6"/>
        <v>10</v>
      </c>
      <c r="U181" s="21">
        <v>1</v>
      </c>
    </row>
    <row r="182" spans="1:21" x14ac:dyDescent="0.25">
      <c r="A182">
        <v>3.42</v>
      </c>
      <c r="B182">
        <v>7.453856</v>
      </c>
      <c r="C182">
        <v>2.826919E-2</v>
      </c>
      <c r="D182">
        <v>-6.1999999999999998E-3</v>
      </c>
      <c r="E182">
        <v>7.49</v>
      </c>
      <c r="F182">
        <v>17.63</v>
      </c>
      <c r="G182">
        <v>-0.01</v>
      </c>
      <c r="H182">
        <v>58.22</v>
      </c>
      <c r="I182">
        <v>24.67</v>
      </c>
      <c r="J182">
        <v>6</v>
      </c>
      <c r="K182">
        <v>1.55</v>
      </c>
      <c r="L182">
        <v>2</v>
      </c>
      <c r="M182" s="3">
        <v>1</v>
      </c>
      <c r="O182" s="7">
        <v>3.42</v>
      </c>
      <c r="P182" s="4">
        <v>1</v>
      </c>
      <c r="Q182" s="3">
        <f t="shared" si="5"/>
        <v>10</v>
      </c>
      <c r="R182" s="24">
        <v>1</v>
      </c>
      <c r="T182" s="5">
        <f t="shared" si="6"/>
        <v>10</v>
      </c>
      <c r="U182" s="21">
        <v>1</v>
      </c>
    </row>
    <row r="183" spans="1:21" x14ac:dyDescent="0.25">
      <c r="A183">
        <v>3.44</v>
      </c>
      <c r="B183">
        <v>7.4065810000000001</v>
      </c>
      <c r="C183">
        <v>3.0520760000000001E-2</v>
      </c>
      <c r="D183">
        <v>-6.3E-3</v>
      </c>
      <c r="E183">
        <v>7.37</v>
      </c>
      <c r="F183">
        <v>17.66</v>
      </c>
      <c r="G183">
        <v>-0.01</v>
      </c>
      <c r="H183">
        <v>58.57</v>
      </c>
      <c r="I183">
        <v>24.83</v>
      </c>
      <c r="J183">
        <v>6</v>
      </c>
      <c r="K183">
        <v>1.57</v>
      </c>
      <c r="L183">
        <v>2</v>
      </c>
      <c r="M183" s="3">
        <v>1</v>
      </c>
      <c r="O183" s="7">
        <v>3.44</v>
      </c>
      <c r="P183" s="4">
        <v>1</v>
      </c>
      <c r="Q183" s="3">
        <f t="shared" si="5"/>
        <v>10</v>
      </c>
      <c r="R183" s="24">
        <v>1</v>
      </c>
      <c r="T183" s="5">
        <f t="shared" si="6"/>
        <v>10</v>
      </c>
      <c r="U183" s="21">
        <v>1</v>
      </c>
    </row>
    <row r="184" spans="1:21" x14ac:dyDescent="0.25">
      <c r="A184">
        <v>3.46</v>
      </c>
      <c r="B184">
        <v>7.2544620000000002</v>
      </c>
      <c r="C184">
        <v>3.0413949999999999E-2</v>
      </c>
      <c r="D184">
        <v>-2.5999999999999999E-3</v>
      </c>
      <c r="E184">
        <v>7.24</v>
      </c>
      <c r="F184">
        <v>17.68</v>
      </c>
      <c r="G184">
        <v>-0.01</v>
      </c>
      <c r="H184">
        <v>58.93</v>
      </c>
      <c r="I184">
        <v>24.98</v>
      </c>
      <c r="J184">
        <v>6</v>
      </c>
      <c r="K184">
        <v>1.58</v>
      </c>
      <c r="L184">
        <v>2</v>
      </c>
      <c r="M184" s="3">
        <v>1</v>
      </c>
      <c r="O184" s="7">
        <v>3.46</v>
      </c>
      <c r="P184" s="4">
        <v>1</v>
      </c>
      <c r="Q184" s="3">
        <f t="shared" si="5"/>
        <v>10</v>
      </c>
      <c r="R184" s="24">
        <v>1</v>
      </c>
      <c r="T184" s="5">
        <f t="shared" si="6"/>
        <v>10</v>
      </c>
      <c r="U184" s="21">
        <v>1</v>
      </c>
    </row>
    <row r="185" spans="1:21" x14ac:dyDescent="0.25">
      <c r="A185">
        <v>3.48</v>
      </c>
      <c r="B185">
        <v>7.0727650000000004</v>
      </c>
      <c r="C185">
        <v>3.0494810000000001E-2</v>
      </c>
      <c r="D185">
        <v>5.9999999999999995E-4</v>
      </c>
      <c r="E185">
        <v>7.09</v>
      </c>
      <c r="F185">
        <v>17.670000000000002</v>
      </c>
      <c r="G185">
        <v>0</v>
      </c>
      <c r="H185">
        <v>59.28</v>
      </c>
      <c r="I185">
        <v>25.14</v>
      </c>
      <c r="J185">
        <v>6</v>
      </c>
      <c r="K185">
        <v>1.59</v>
      </c>
      <c r="L185">
        <v>2</v>
      </c>
      <c r="M185" s="3">
        <v>1</v>
      </c>
      <c r="O185" s="7">
        <v>3.48</v>
      </c>
      <c r="P185" s="4">
        <v>1</v>
      </c>
      <c r="Q185" s="3">
        <f t="shared" si="5"/>
        <v>10</v>
      </c>
      <c r="R185" s="24">
        <v>1</v>
      </c>
      <c r="T185" s="5">
        <f t="shared" si="6"/>
        <v>10</v>
      </c>
      <c r="U185" s="21">
        <v>1</v>
      </c>
    </row>
    <row r="186" spans="1:21" x14ac:dyDescent="0.25">
      <c r="A186">
        <v>3.5</v>
      </c>
      <c r="B186">
        <v>6.9414619999999996</v>
      </c>
      <c r="C186">
        <v>3.0207040000000001E-2</v>
      </c>
      <c r="D186">
        <v>-1E-4</v>
      </c>
      <c r="E186">
        <v>6.99</v>
      </c>
      <c r="F186">
        <v>17.649999999999999</v>
      </c>
      <c r="G186">
        <v>0</v>
      </c>
      <c r="H186">
        <v>59.63</v>
      </c>
      <c r="I186">
        <v>25.3</v>
      </c>
      <c r="J186">
        <v>6</v>
      </c>
      <c r="K186">
        <v>1.6</v>
      </c>
      <c r="L186">
        <v>2</v>
      </c>
      <c r="M186" s="3">
        <v>1</v>
      </c>
      <c r="O186" s="7">
        <v>3.5</v>
      </c>
      <c r="P186" s="4">
        <v>1</v>
      </c>
      <c r="Q186" s="3">
        <f t="shared" si="5"/>
        <v>10</v>
      </c>
      <c r="R186" s="24">
        <v>1</v>
      </c>
      <c r="T186" s="5">
        <f t="shared" si="6"/>
        <v>10</v>
      </c>
      <c r="U186" s="21">
        <v>1</v>
      </c>
    </row>
    <row r="187" spans="1:21" x14ac:dyDescent="0.25">
      <c r="A187">
        <v>3.52</v>
      </c>
      <c r="B187">
        <v>6.940544</v>
      </c>
      <c r="C187">
        <v>2.965019E-2</v>
      </c>
      <c r="D187">
        <v>8.9999999999999998E-4</v>
      </c>
      <c r="E187">
        <v>6.91</v>
      </c>
      <c r="F187">
        <v>17.64</v>
      </c>
      <c r="G187">
        <v>0</v>
      </c>
      <c r="H187">
        <v>59.98</v>
      </c>
      <c r="I187">
        <v>25.45</v>
      </c>
      <c r="J187">
        <v>6</v>
      </c>
      <c r="K187">
        <v>1.6</v>
      </c>
      <c r="L187">
        <v>2</v>
      </c>
      <c r="M187" s="3">
        <v>1</v>
      </c>
      <c r="O187" s="7">
        <v>3.52</v>
      </c>
      <c r="P187" s="4">
        <v>1</v>
      </c>
      <c r="Q187" s="3">
        <f t="shared" si="5"/>
        <v>10</v>
      </c>
      <c r="R187" s="24">
        <v>1</v>
      </c>
      <c r="T187" s="5">
        <f t="shared" si="6"/>
        <v>10</v>
      </c>
      <c r="U187" s="21">
        <v>1</v>
      </c>
    </row>
    <row r="188" spans="1:21" x14ac:dyDescent="0.25">
      <c r="A188">
        <v>3.54</v>
      </c>
      <c r="B188">
        <v>6.8584579999999997</v>
      </c>
      <c r="C188">
        <v>2.9927909999999999E-2</v>
      </c>
      <c r="D188">
        <v>1.2999999999999999E-3</v>
      </c>
      <c r="E188">
        <v>6.67</v>
      </c>
      <c r="F188">
        <v>17.63</v>
      </c>
      <c r="G188">
        <v>-0.01</v>
      </c>
      <c r="H188">
        <v>60.34</v>
      </c>
      <c r="I188">
        <v>25.61</v>
      </c>
      <c r="J188">
        <v>6</v>
      </c>
      <c r="K188">
        <v>1.62</v>
      </c>
      <c r="L188">
        <v>2</v>
      </c>
      <c r="M188" s="3">
        <v>1</v>
      </c>
      <c r="O188" s="7">
        <v>3.54</v>
      </c>
      <c r="P188" s="4">
        <v>1</v>
      </c>
      <c r="Q188" s="3">
        <f t="shared" si="5"/>
        <v>10</v>
      </c>
      <c r="R188" s="24">
        <v>1</v>
      </c>
      <c r="T188" s="5">
        <f t="shared" si="6"/>
        <v>10</v>
      </c>
      <c r="U188" s="21">
        <v>1</v>
      </c>
    </row>
    <row r="189" spans="1:21" x14ac:dyDescent="0.25">
      <c r="A189">
        <v>3.56</v>
      </c>
      <c r="B189">
        <v>6.2170480000000001</v>
      </c>
      <c r="C189">
        <v>3.0224549999999999E-2</v>
      </c>
      <c r="D189">
        <v>-1E-3</v>
      </c>
      <c r="E189">
        <v>6.41</v>
      </c>
      <c r="F189">
        <v>17.61</v>
      </c>
      <c r="G189">
        <v>-0.01</v>
      </c>
      <c r="H189">
        <v>60.69</v>
      </c>
      <c r="I189">
        <v>25.77</v>
      </c>
      <c r="J189">
        <v>6</v>
      </c>
      <c r="K189">
        <v>1.64</v>
      </c>
      <c r="L189">
        <v>2</v>
      </c>
      <c r="M189" s="3">
        <v>1</v>
      </c>
      <c r="O189" s="7">
        <v>3.56</v>
      </c>
      <c r="P189" s="4">
        <v>1</v>
      </c>
      <c r="Q189" s="3">
        <f t="shared" si="5"/>
        <v>10</v>
      </c>
      <c r="R189" s="24">
        <v>1</v>
      </c>
      <c r="T189" s="5">
        <f t="shared" si="6"/>
        <v>10</v>
      </c>
      <c r="U189" s="21">
        <v>1</v>
      </c>
    </row>
    <row r="190" spans="1:21" x14ac:dyDescent="0.25">
      <c r="A190">
        <v>3.58</v>
      </c>
      <c r="B190">
        <v>6.159154</v>
      </c>
      <c r="C190">
        <v>2.933376E-2</v>
      </c>
      <c r="D190">
        <v>5.9999999999999995E-4</v>
      </c>
      <c r="E190">
        <v>6.11</v>
      </c>
      <c r="F190">
        <v>17.57</v>
      </c>
      <c r="G190">
        <v>-0.01</v>
      </c>
      <c r="H190">
        <v>61.04</v>
      </c>
      <c r="I190">
        <v>25.92</v>
      </c>
      <c r="J190">
        <v>6</v>
      </c>
      <c r="K190">
        <v>1.67</v>
      </c>
      <c r="L190">
        <v>2</v>
      </c>
      <c r="M190" s="3">
        <v>1</v>
      </c>
      <c r="O190" s="7">
        <v>3.58</v>
      </c>
      <c r="P190" s="4">
        <v>1</v>
      </c>
      <c r="Q190" s="3">
        <f t="shared" si="5"/>
        <v>10</v>
      </c>
      <c r="R190" s="24">
        <v>1</v>
      </c>
      <c r="T190" s="5">
        <f t="shared" si="6"/>
        <v>10</v>
      </c>
      <c r="U190" s="21">
        <v>1</v>
      </c>
    </row>
    <row r="191" spans="1:21" x14ac:dyDescent="0.25">
      <c r="A191">
        <v>3.6</v>
      </c>
      <c r="B191">
        <v>5.9652310000000002</v>
      </c>
      <c r="C191">
        <v>2.8651050000000001E-2</v>
      </c>
      <c r="D191">
        <v>8.0000000000000004E-4</v>
      </c>
      <c r="E191">
        <v>6.03</v>
      </c>
      <c r="F191">
        <v>17.54</v>
      </c>
      <c r="G191">
        <v>-0.01</v>
      </c>
      <c r="H191">
        <v>61.39</v>
      </c>
      <c r="I191">
        <v>26.08</v>
      </c>
      <c r="J191">
        <v>6</v>
      </c>
      <c r="K191">
        <v>1.67</v>
      </c>
      <c r="L191">
        <v>2</v>
      </c>
      <c r="M191" s="3">
        <v>1</v>
      </c>
      <c r="O191" s="7">
        <v>3.6</v>
      </c>
      <c r="P191" s="4">
        <v>1</v>
      </c>
      <c r="Q191" s="3">
        <f t="shared" si="5"/>
        <v>10</v>
      </c>
      <c r="R191" s="24">
        <v>1</v>
      </c>
      <c r="T191" s="5">
        <f t="shared" si="6"/>
        <v>10</v>
      </c>
      <c r="U191" s="21">
        <v>1</v>
      </c>
    </row>
    <row r="192" spans="1:21" x14ac:dyDescent="0.25">
      <c r="A192">
        <v>3.62</v>
      </c>
      <c r="B192">
        <v>5.9529509999999997</v>
      </c>
      <c r="C192">
        <v>2.860097E-2</v>
      </c>
      <c r="D192">
        <v>6.9999999999999999E-4</v>
      </c>
      <c r="E192">
        <v>5.99</v>
      </c>
      <c r="F192">
        <v>17.53</v>
      </c>
      <c r="G192">
        <v>-0.01</v>
      </c>
      <c r="H192">
        <v>61.74</v>
      </c>
      <c r="I192">
        <v>26.23</v>
      </c>
      <c r="J192">
        <v>6</v>
      </c>
      <c r="K192">
        <v>1.67</v>
      </c>
      <c r="L192">
        <v>2</v>
      </c>
      <c r="M192" s="3">
        <v>1</v>
      </c>
      <c r="O192" s="7">
        <v>3.62</v>
      </c>
      <c r="P192" s="4">
        <v>1</v>
      </c>
      <c r="Q192" s="3">
        <f t="shared" si="5"/>
        <v>10</v>
      </c>
      <c r="R192" s="24">
        <v>1</v>
      </c>
      <c r="T192" s="5">
        <f t="shared" si="6"/>
        <v>10</v>
      </c>
      <c r="U192" s="21">
        <v>1</v>
      </c>
    </row>
    <row r="193" spans="1:21" x14ac:dyDescent="0.25">
      <c r="A193">
        <v>3.64</v>
      </c>
      <c r="B193">
        <v>6.0429690000000003</v>
      </c>
      <c r="C193">
        <v>2.8230100000000001E-2</v>
      </c>
      <c r="D193">
        <v>-2.9999999999999997E-4</v>
      </c>
      <c r="E193">
        <v>6.03</v>
      </c>
      <c r="F193">
        <v>17.53</v>
      </c>
      <c r="G193">
        <v>-0.01</v>
      </c>
      <c r="H193">
        <v>62.09</v>
      </c>
      <c r="I193">
        <v>26.38</v>
      </c>
      <c r="J193">
        <v>6</v>
      </c>
      <c r="K193">
        <v>1.67</v>
      </c>
      <c r="L193">
        <v>2</v>
      </c>
      <c r="M193" s="3">
        <v>1</v>
      </c>
      <c r="O193" s="7">
        <v>3.64</v>
      </c>
      <c r="P193" s="4">
        <v>1</v>
      </c>
      <c r="Q193" s="3">
        <f t="shared" si="5"/>
        <v>10</v>
      </c>
      <c r="R193" s="24">
        <v>1</v>
      </c>
      <c r="T193" s="5">
        <f t="shared" si="6"/>
        <v>10</v>
      </c>
      <c r="U193" s="21">
        <v>1</v>
      </c>
    </row>
    <row r="194" spans="1:21" x14ac:dyDescent="0.25">
      <c r="A194">
        <v>3.66</v>
      </c>
      <c r="B194">
        <v>6.102125</v>
      </c>
      <c r="C194">
        <v>2.8587970000000001E-2</v>
      </c>
      <c r="D194">
        <v>-3.0999999999999999E-3</v>
      </c>
      <c r="E194">
        <v>6.14</v>
      </c>
      <c r="F194">
        <v>17.52</v>
      </c>
      <c r="G194">
        <v>-0.01</v>
      </c>
      <c r="H194">
        <v>62.44</v>
      </c>
      <c r="I194">
        <v>26.54</v>
      </c>
      <c r="J194">
        <v>6</v>
      </c>
      <c r="K194">
        <v>1.66</v>
      </c>
      <c r="L194">
        <v>2</v>
      </c>
      <c r="M194" s="3">
        <v>1</v>
      </c>
      <c r="O194" s="7">
        <v>3.66</v>
      </c>
      <c r="P194" s="4">
        <v>1</v>
      </c>
      <c r="Q194" s="3">
        <f t="shared" si="5"/>
        <v>10</v>
      </c>
      <c r="R194" s="24">
        <v>1</v>
      </c>
      <c r="T194" s="5">
        <f t="shared" si="6"/>
        <v>10</v>
      </c>
      <c r="U194" s="21">
        <v>1</v>
      </c>
    </row>
    <row r="195" spans="1:21" x14ac:dyDescent="0.25">
      <c r="A195">
        <v>3.68</v>
      </c>
      <c r="B195">
        <v>6.2940950000000004</v>
      </c>
      <c r="C195">
        <v>2.7740529999999999E-2</v>
      </c>
      <c r="D195">
        <v>-4.9599999999999998E-2</v>
      </c>
      <c r="E195">
        <v>6.22</v>
      </c>
      <c r="F195">
        <v>17.53</v>
      </c>
      <c r="G195">
        <v>-0.01</v>
      </c>
      <c r="H195">
        <v>62.79</v>
      </c>
      <c r="I195">
        <v>26.69</v>
      </c>
      <c r="J195">
        <v>6</v>
      </c>
      <c r="K195">
        <v>1.65</v>
      </c>
      <c r="L195">
        <v>2</v>
      </c>
      <c r="M195" s="3">
        <v>1</v>
      </c>
      <c r="O195" s="7">
        <v>3.68</v>
      </c>
      <c r="P195" s="4">
        <v>1</v>
      </c>
      <c r="Q195" s="3">
        <f t="shared" si="5"/>
        <v>10</v>
      </c>
      <c r="R195" s="24">
        <v>1</v>
      </c>
      <c r="T195" s="5">
        <f t="shared" si="6"/>
        <v>10</v>
      </c>
      <c r="U195" s="21">
        <v>1</v>
      </c>
    </row>
    <row r="196" spans="1:21" x14ac:dyDescent="0.25">
      <c r="A196">
        <v>3.7</v>
      </c>
      <c r="B196">
        <v>6.2869400000000004</v>
      </c>
      <c r="C196">
        <v>2.8606920000000001E-2</v>
      </c>
      <c r="D196">
        <v>-1.41E-2</v>
      </c>
      <c r="E196">
        <v>6.29</v>
      </c>
      <c r="F196">
        <v>17.57</v>
      </c>
      <c r="G196">
        <v>-0.01</v>
      </c>
      <c r="H196">
        <v>63.15</v>
      </c>
      <c r="I196">
        <v>26.85</v>
      </c>
      <c r="J196">
        <v>6</v>
      </c>
      <c r="K196">
        <v>1.66</v>
      </c>
      <c r="L196">
        <v>2</v>
      </c>
      <c r="M196" s="3">
        <v>1</v>
      </c>
      <c r="O196" s="7">
        <v>3.7</v>
      </c>
      <c r="P196" s="4">
        <v>1</v>
      </c>
      <c r="Q196" s="3">
        <f t="shared" si="5"/>
        <v>10</v>
      </c>
      <c r="R196" s="24">
        <v>1</v>
      </c>
      <c r="T196" s="5">
        <f t="shared" si="6"/>
        <v>10</v>
      </c>
      <c r="U196" s="21">
        <v>1</v>
      </c>
    </row>
    <row r="197" spans="1:21" x14ac:dyDescent="0.25">
      <c r="A197">
        <v>3.72</v>
      </c>
      <c r="B197">
        <v>6.3071950000000001</v>
      </c>
      <c r="C197">
        <v>3.0994359999999999E-2</v>
      </c>
      <c r="D197">
        <v>-5.4999999999999997E-3</v>
      </c>
      <c r="E197">
        <v>6.36</v>
      </c>
      <c r="F197">
        <v>17.66</v>
      </c>
      <c r="G197">
        <v>-0.01</v>
      </c>
      <c r="H197">
        <v>63.5</v>
      </c>
      <c r="I197">
        <v>27.01</v>
      </c>
      <c r="J197">
        <v>6</v>
      </c>
      <c r="K197">
        <v>1.67</v>
      </c>
      <c r="L197">
        <v>2</v>
      </c>
      <c r="M197" s="3">
        <v>1</v>
      </c>
      <c r="O197" s="7">
        <v>3.72</v>
      </c>
      <c r="P197" s="4">
        <v>1</v>
      </c>
      <c r="Q197" s="3">
        <f t="shared" si="5"/>
        <v>10</v>
      </c>
      <c r="R197" s="24">
        <v>1</v>
      </c>
      <c r="T197" s="5">
        <f t="shared" si="6"/>
        <v>10</v>
      </c>
      <c r="U197" s="21">
        <v>1</v>
      </c>
    </row>
    <row r="198" spans="1:21" x14ac:dyDescent="0.25">
      <c r="A198">
        <v>3.74</v>
      </c>
      <c r="B198">
        <v>6.5033409999999998</v>
      </c>
      <c r="C198">
        <v>3.4435130000000001E-2</v>
      </c>
      <c r="D198">
        <v>0</v>
      </c>
      <c r="E198">
        <v>6.51</v>
      </c>
      <c r="F198">
        <v>17.75</v>
      </c>
      <c r="G198">
        <v>-0.01</v>
      </c>
      <c r="H198">
        <v>63.85</v>
      </c>
      <c r="I198">
        <v>27.16</v>
      </c>
      <c r="J198">
        <v>6</v>
      </c>
      <c r="K198">
        <v>1.67</v>
      </c>
      <c r="L198">
        <v>2</v>
      </c>
      <c r="M198" s="3">
        <v>1</v>
      </c>
      <c r="O198" s="7">
        <v>3.74</v>
      </c>
      <c r="P198" s="4">
        <v>1</v>
      </c>
      <c r="Q198" s="3">
        <f t="shared" si="5"/>
        <v>10</v>
      </c>
      <c r="R198" s="24">
        <v>1</v>
      </c>
      <c r="T198" s="5">
        <f t="shared" si="6"/>
        <v>10</v>
      </c>
      <c r="U198" s="21">
        <v>1</v>
      </c>
    </row>
    <row r="199" spans="1:21" x14ac:dyDescent="0.25">
      <c r="A199">
        <v>3.76</v>
      </c>
      <c r="B199">
        <v>6.7278669999999998</v>
      </c>
      <c r="C199">
        <v>3.5386769999999998E-2</v>
      </c>
      <c r="D199">
        <v>5.0000000000000001E-4</v>
      </c>
      <c r="E199">
        <v>6.74</v>
      </c>
      <c r="F199">
        <v>17.82</v>
      </c>
      <c r="G199">
        <v>-0.01</v>
      </c>
      <c r="H199">
        <v>64.209999999999994</v>
      </c>
      <c r="I199">
        <v>27.32</v>
      </c>
      <c r="J199">
        <v>6</v>
      </c>
      <c r="K199">
        <v>1.66</v>
      </c>
      <c r="L199">
        <v>2</v>
      </c>
      <c r="M199" s="3">
        <v>1</v>
      </c>
      <c r="O199" s="7">
        <v>3.76</v>
      </c>
      <c r="P199" s="4">
        <v>1</v>
      </c>
      <c r="Q199" s="3">
        <f t="shared" si="5"/>
        <v>10</v>
      </c>
      <c r="R199" s="24">
        <v>1</v>
      </c>
      <c r="T199" s="5">
        <f t="shared" si="6"/>
        <v>10</v>
      </c>
      <c r="U199" s="21">
        <v>1</v>
      </c>
    </row>
    <row r="200" spans="1:21" x14ac:dyDescent="0.25">
      <c r="A200">
        <v>3.78</v>
      </c>
      <c r="B200">
        <v>6.9816789999999997</v>
      </c>
      <c r="C200">
        <v>3.6024920000000002E-2</v>
      </c>
      <c r="D200">
        <v>1E-3</v>
      </c>
      <c r="E200">
        <v>7</v>
      </c>
      <c r="F200">
        <v>17.86</v>
      </c>
      <c r="G200">
        <v>-0.01</v>
      </c>
      <c r="H200">
        <v>64.569999999999993</v>
      </c>
      <c r="I200">
        <v>27.49</v>
      </c>
      <c r="J200">
        <v>6</v>
      </c>
      <c r="K200">
        <v>1.65</v>
      </c>
      <c r="L200">
        <v>2</v>
      </c>
      <c r="M200" s="3">
        <v>1</v>
      </c>
      <c r="O200" s="7">
        <v>3.78</v>
      </c>
      <c r="P200" s="4">
        <v>1</v>
      </c>
      <c r="Q200" s="3">
        <f t="shared" si="5"/>
        <v>10</v>
      </c>
      <c r="R200" s="24">
        <v>1</v>
      </c>
      <c r="T200" s="5">
        <f t="shared" si="6"/>
        <v>10</v>
      </c>
      <c r="U200" s="21">
        <v>1</v>
      </c>
    </row>
    <row r="201" spans="1:21" x14ac:dyDescent="0.25">
      <c r="A201">
        <v>3.8</v>
      </c>
      <c r="B201">
        <v>7.3007010000000001</v>
      </c>
      <c r="C201">
        <v>3.6568469999999999E-2</v>
      </c>
      <c r="D201">
        <v>1.6999999999999999E-3</v>
      </c>
      <c r="E201">
        <v>7.25</v>
      </c>
      <c r="F201">
        <v>17.87</v>
      </c>
      <c r="G201">
        <v>-0.01</v>
      </c>
      <c r="H201">
        <v>64.92</v>
      </c>
      <c r="I201">
        <v>27.65</v>
      </c>
      <c r="J201">
        <v>6</v>
      </c>
      <c r="K201">
        <v>1.63</v>
      </c>
      <c r="L201">
        <v>2</v>
      </c>
      <c r="M201" s="3">
        <v>1</v>
      </c>
      <c r="O201" s="7">
        <v>3.8</v>
      </c>
      <c r="P201" s="4">
        <v>1</v>
      </c>
      <c r="Q201" s="3">
        <f t="shared" si="5"/>
        <v>10</v>
      </c>
      <c r="R201" s="24">
        <v>1</v>
      </c>
      <c r="T201" s="5">
        <f t="shared" si="6"/>
        <v>10</v>
      </c>
      <c r="U201" s="21">
        <v>1</v>
      </c>
    </row>
    <row r="202" spans="1:21" x14ac:dyDescent="0.25">
      <c r="A202">
        <v>3.82</v>
      </c>
      <c r="B202">
        <v>7.4670209999999999</v>
      </c>
      <c r="C202">
        <v>3.5553580000000001E-2</v>
      </c>
      <c r="D202">
        <v>8.0000000000000004E-4</v>
      </c>
      <c r="E202">
        <v>7.44</v>
      </c>
      <c r="F202">
        <v>17.87</v>
      </c>
      <c r="G202">
        <v>-0.01</v>
      </c>
      <c r="H202">
        <v>65.28</v>
      </c>
      <c r="I202">
        <v>27.81</v>
      </c>
      <c r="J202">
        <v>6</v>
      </c>
      <c r="K202">
        <v>1.61</v>
      </c>
      <c r="L202">
        <v>2</v>
      </c>
      <c r="M202" s="3">
        <v>1</v>
      </c>
      <c r="O202" s="7">
        <v>3.82</v>
      </c>
      <c r="P202" s="4">
        <v>1</v>
      </c>
      <c r="Q202" s="3">
        <f t="shared" si="5"/>
        <v>10</v>
      </c>
      <c r="R202" s="24">
        <v>1</v>
      </c>
      <c r="T202" s="5">
        <f t="shared" si="6"/>
        <v>10</v>
      </c>
      <c r="U202" s="21">
        <v>1</v>
      </c>
    </row>
    <row r="203" spans="1:21" x14ac:dyDescent="0.25">
      <c r="A203">
        <v>3.84</v>
      </c>
      <c r="B203">
        <v>7.5598549999999998</v>
      </c>
      <c r="C203">
        <v>3.4639339999999998E-2</v>
      </c>
      <c r="D203">
        <v>-2.2000000000000001E-3</v>
      </c>
      <c r="E203">
        <v>7.45</v>
      </c>
      <c r="F203">
        <v>17.84</v>
      </c>
      <c r="G203">
        <v>-0.01</v>
      </c>
      <c r="H203">
        <v>65.64</v>
      </c>
      <c r="I203">
        <v>27.97</v>
      </c>
      <c r="J203">
        <v>6</v>
      </c>
      <c r="K203">
        <v>1.61</v>
      </c>
      <c r="L203">
        <v>2</v>
      </c>
      <c r="M203" s="3">
        <v>1</v>
      </c>
      <c r="O203" s="7">
        <v>3.84</v>
      </c>
      <c r="P203" s="4">
        <v>1</v>
      </c>
      <c r="Q203" s="3">
        <f t="shared" si="5"/>
        <v>10</v>
      </c>
      <c r="R203" s="24">
        <v>1</v>
      </c>
      <c r="T203" s="5">
        <f t="shared" si="6"/>
        <v>10</v>
      </c>
      <c r="U203" s="21">
        <v>1</v>
      </c>
    </row>
    <row r="204" spans="1:21" x14ac:dyDescent="0.25">
      <c r="A204">
        <v>3.86</v>
      </c>
      <c r="B204">
        <v>7.3201029999999996</v>
      </c>
      <c r="C204">
        <v>3.4082059999999997E-2</v>
      </c>
      <c r="D204">
        <v>3.2000000000000002E-3</v>
      </c>
      <c r="E204">
        <v>7.31</v>
      </c>
      <c r="F204">
        <v>17.8</v>
      </c>
      <c r="G204">
        <v>-0.01</v>
      </c>
      <c r="H204">
        <v>65.989999999999995</v>
      </c>
      <c r="I204">
        <v>28.13</v>
      </c>
      <c r="J204">
        <v>6</v>
      </c>
      <c r="K204">
        <v>1.62</v>
      </c>
      <c r="L204">
        <v>2</v>
      </c>
      <c r="M204" s="3">
        <v>1</v>
      </c>
      <c r="O204" s="7">
        <v>3.86</v>
      </c>
      <c r="P204" s="4">
        <v>1</v>
      </c>
      <c r="Q204" s="3">
        <f t="shared" si="5"/>
        <v>10</v>
      </c>
      <c r="R204" s="24">
        <v>1</v>
      </c>
      <c r="T204" s="5">
        <f t="shared" si="6"/>
        <v>10</v>
      </c>
      <c r="U204" s="21">
        <v>1</v>
      </c>
    </row>
    <row r="205" spans="1:21" x14ac:dyDescent="0.25">
      <c r="A205">
        <v>3.88</v>
      </c>
      <c r="B205">
        <v>7.046468</v>
      </c>
      <c r="C205">
        <v>3.304501E-2</v>
      </c>
      <c r="D205">
        <v>2.3E-3</v>
      </c>
      <c r="E205">
        <v>7.05</v>
      </c>
      <c r="F205">
        <v>17.760000000000002</v>
      </c>
      <c r="G205">
        <v>0</v>
      </c>
      <c r="H205">
        <v>66.349999999999994</v>
      </c>
      <c r="I205">
        <v>28.29</v>
      </c>
      <c r="J205">
        <v>6</v>
      </c>
      <c r="K205">
        <v>1.63</v>
      </c>
      <c r="L205">
        <v>2</v>
      </c>
      <c r="M205" s="3">
        <v>1</v>
      </c>
      <c r="O205" s="7">
        <v>3.88</v>
      </c>
      <c r="P205" s="4">
        <v>1</v>
      </c>
      <c r="Q205" s="3">
        <f t="shared" ref="Q205:Q268" si="7">P205*10</f>
        <v>10</v>
      </c>
      <c r="R205" s="24">
        <v>1</v>
      </c>
      <c r="T205" s="5">
        <f t="shared" ref="T205:T268" si="8">R205*10</f>
        <v>10</v>
      </c>
      <c r="U205" s="21">
        <v>1</v>
      </c>
    </row>
    <row r="206" spans="1:21" x14ac:dyDescent="0.25">
      <c r="A206">
        <v>3.9</v>
      </c>
      <c r="B206">
        <v>6.7841089999999999</v>
      </c>
      <c r="C206">
        <v>3.2117140000000002E-2</v>
      </c>
      <c r="D206">
        <v>4.4000000000000003E-3</v>
      </c>
      <c r="E206">
        <v>6.79</v>
      </c>
      <c r="F206">
        <v>17.72</v>
      </c>
      <c r="G206">
        <v>-0.01</v>
      </c>
      <c r="H206">
        <v>66.7</v>
      </c>
      <c r="I206">
        <v>28.45</v>
      </c>
      <c r="J206">
        <v>6</v>
      </c>
      <c r="K206">
        <v>1.65</v>
      </c>
      <c r="L206">
        <v>2</v>
      </c>
      <c r="M206" s="3">
        <v>1</v>
      </c>
      <c r="O206" s="7">
        <v>3.9</v>
      </c>
      <c r="P206" s="4">
        <v>1</v>
      </c>
      <c r="Q206" s="3">
        <f t="shared" si="7"/>
        <v>10</v>
      </c>
      <c r="R206" s="24">
        <v>1</v>
      </c>
      <c r="T206" s="5">
        <f t="shared" si="8"/>
        <v>10</v>
      </c>
      <c r="U206" s="21">
        <v>1</v>
      </c>
    </row>
    <row r="207" spans="1:21" x14ac:dyDescent="0.25">
      <c r="A207">
        <v>3.92</v>
      </c>
      <c r="B207">
        <v>6.5430510000000002</v>
      </c>
      <c r="C207">
        <v>3.1730559999999998E-2</v>
      </c>
      <c r="D207">
        <v>4.1000000000000003E-3</v>
      </c>
      <c r="E207">
        <v>6.61</v>
      </c>
      <c r="F207">
        <v>17.690000000000001</v>
      </c>
      <c r="G207">
        <v>-0.01</v>
      </c>
      <c r="H207">
        <v>67.06</v>
      </c>
      <c r="I207">
        <v>28.6</v>
      </c>
      <c r="J207">
        <v>6</v>
      </c>
      <c r="K207">
        <v>1.66</v>
      </c>
      <c r="L207">
        <v>2</v>
      </c>
      <c r="M207" s="3">
        <v>1</v>
      </c>
      <c r="O207" s="7">
        <v>3.92</v>
      </c>
      <c r="P207" s="4">
        <v>1</v>
      </c>
      <c r="Q207" s="3">
        <f t="shared" si="7"/>
        <v>10</v>
      </c>
      <c r="R207" s="24">
        <v>1</v>
      </c>
      <c r="T207" s="5">
        <f t="shared" si="8"/>
        <v>10</v>
      </c>
      <c r="U207" s="21">
        <v>1</v>
      </c>
    </row>
    <row r="208" spans="1:21" x14ac:dyDescent="0.25">
      <c r="A208">
        <v>3.94</v>
      </c>
      <c r="B208">
        <v>6.4961970000000004</v>
      </c>
      <c r="C208">
        <v>3.1780070000000001E-2</v>
      </c>
      <c r="D208">
        <v>1.1000000000000001E-3</v>
      </c>
      <c r="E208">
        <v>6.57</v>
      </c>
      <c r="F208">
        <v>17.7</v>
      </c>
      <c r="G208">
        <v>-0.01</v>
      </c>
      <c r="H208">
        <v>67.41</v>
      </c>
      <c r="I208">
        <v>28.76</v>
      </c>
      <c r="J208">
        <v>6</v>
      </c>
      <c r="K208">
        <v>1.66</v>
      </c>
      <c r="L208">
        <v>2</v>
      </c>
      <c r="M208" s="3">
        <v>1</v>
      </c>
      <c r="O208" s="7">
        <v>3.94</v>
      </c>
      <c r="P208" s="4">
        <v>1</v>
      </c>
      <c r="Q208" s="3">
        <f t="shared" si="7"/>
        <v>10</v>
      </c>
      <c r="R208" s="24">
        <v>1</v>
      </c>
      <c r="T208" s="5">
        <f t="shared" si="8"/>
        <v>10</v>
      </c>
      <c r="U208" s="21">
        <v>1</v>
      </c>
    </row>
    <row r="209" spans="1:21" x14ac:dyDescent="0.25">
      <c r="A209">
        <v>3.96</v>
      </c>
      <c r="B209">
        <v>6.6694979999999999</v>
      </c>
      <c r="C209">
        <v>3.2732039999999997E-2</v>
      </c>
      <c r="D209">
        <v>-2.2000000000000001E-3</v>
      </c>
      <c r="E209">
        <v>6.68</v>
      </c>
      <c r="F209">
        <v>17.739999999999998</v>
      </c>
      <c r="G209">
        <v>-0.01</v>
      </c>
      <c r="H209">
        <v>67.77</v>
      </c>
      <c r="I209">
        <v>28.92</v>
      </c>
      <c r="J209">
        <v>6</v>
      </c>
      <c r="K209">
        <v>1.66</v>
      </c>
      <c r="L209">
        <v>2</v>
      </c>
      <c r="M209" s="3">
        <v>1</v>
      </c>
      <c r="O209" s="7">
        <v>3.96</v>
      </c>
      <c r="P209" s="4">
        <v>1</v>
      </c>
      <c r="Q209" s="3">
        <f t="shared" si="7"/>
        <v>10</v>
      </c>
      <c r="R209" s="24">
        <v>1</v>
      </c>
      <c r="T209" s="5">
        <f t="shared" si="8"/>
        <v>10</v>
      </c>
      <c r="U209" s="21">
        <v>1</v>
      </c>
    </row>
    <row r="210" spans="1:21" x14ac:dyDescent="0.25">
      <c r="A210">
        <v>3.98</v>
      </c>
      <c r="B210">
        <v>6.8755610000000003</v>
      </c>
      <c r="C210">
        <v>3.4496529999999997E-2</v>
      </c>
      <c r="D210">
        <v>-2.0999999999999999E-3</v>
      </c>
      <c r="E210">
        <v>6.89</v>
      </c>
      <c r="F210">
        <v>17.8</v>
      </c>
      <c r="G210">
        <v>-0.01</v>
      </c>
      <c r="H210">
        <v>68.12</v>
      </c>
      <c r="I210">
        <v>29.08</v>
      </c>
      <c r="J210">
        <v>6</v>
      </c>
      <c r="K210">
        <v>1.65</v>
      </c>
      <c r="L210">
        <v>2</v>
      </c>
      <c r="M210" s="3">
        <v>1</v>
      </c>
      <c r="O210" s="7">
        <v>3.98</v>
      </c>
      <c r="P210" s="4">
        <v>1</v>
      </c>
      <c r="Q210" s="3">
        <f t="shared" si="7"/>
        <v>10</v>
      </c>
      <c r="R210" s="24">
        <v>1</v>
      </c>
      <c r="T210" s="5">
        <f t="shared" si="8"/>
        <v>10</v>
      </c>
      <c r="U210" s="21">
        <v>1</v>
      </c>
    </row>
    <row r="211" spans="1:21" x14ac:dyDescent="0.25">
      <c r="A211">
        <v>4</v>
      </c>
      <c r="B211">
        <v>7.1168570000000004</v>
      </c>
      <c r="C211">
        <v>3.5977780000000001E-2</v>
      </c>
      <c r="D211">
        <v>-1E-3</v>
      </c>
      <c r="E211">
        <v>7.13</v>
      </c>
      <c r="F211">
        <v>17.850000000000001</v>
      </c>
      <c r="G211">
        <v>-0.01</v>
      </c>
      <c r="H211">
        <v>68.48</v>
      </c>
      <c r="I211">
        <v>29.24</v>
      </c>
      <c r="J211">
        <v>6</v>
      </c>
      <c r="K211">
        <v>1.65</v>
      </c>
      <c r="L211">
        <v>2</v>
      </c>
      <c r="M211" s="3">
        <v>1</v>
      </c>
      <c r="O211" s="7">
        <v>4</v>
      </c>
      <c r="P211" s="4">
        <v>1</v>
      </c>
      <c r="Q211" s="3">
        <f t="shared" si="7"/>
        <v>10</v>
      </c>
      <c r="R211" s="24">
        <v>1</v>
      </c>
      <c r="T211" s="5">
        <f t="shared" si="8"/>
        <v>10</v>
      </c>
      <c r="U211" s="21">
        <v>1</v>
      </c>
    </row>
    <row r="212" spans="1:21" x14ac:dyDescent="0.25">
      <c r="A212">
        <v>4.0199999999999996</v>
      </c>
      <c r="B212">
        <v>7.3887650000000002</v>
      </c>
      <c r="C212">
        <v>3.659809E-2</v>
      </c>
      <c r="D212">
        <v>-1.6000000000000001E-3</v>
      </c>
      <c r="E212">
        <v>7.35</v>
      </c>
      <c r="F212">
        <v>17.89</v>
      </c>
      <c r="G212">
        <v>-0.01</v>
      </c>
      <c r="H212">
        <v>68.84</v>
      </c>
      <c r="I212">
        <v>29.4</v>
      </c>
      <c r="J212">
        <v>6</v>
      </c>
      <c r="K212">
        <v>1.63</v>
      </c>
      <c r="L212">
        <v>2</v>
      </c>
      <c r="M212" s="3">
        <v>1</v>
      </c>
      <c r="O212" s="7">
        <v>4.0199999999999996</v>
      </c>
      <c r="P212" s="4">
        <v>1</v>
      </c>
      <c r="Q212" s="3">
        <f t="shared" si="7"/>
        <v>10</v>
      </c>
      <c r="R212" s="24">
        <v>1</v>
      </c>
      <c r="T212" s="5">
        <f t="shared" si="8"/>
        <v>10</v>
      </c>
      <c r="U212" s="21">
        <v>1</v>
      </c>
    </row>
    <row r="213" spans="1:21" x14ac:dyDescent="0.25">
      <c r="A213">
        <v>4.04</v>
      </c>
      <c r="B213">
        <v>7.5380570000000002</v>
      </c>
      <c r="C213">
        <v>3.6548259999999999E-2</v>
      </c>
      <c r="D213">
        <v>-1E-3</v>
      </c>
      <c r="E213">
        <v>7.53</v>
      </c>
      <c r="F213">
        <v>17.920000000000002</v>
      </c>
      <c r="G213">
        <v>-0.01</v>
      </c>
      <c r="H213">
        <v>69.2</v>
      </c>
      <c r="I213">
        <v>29.56</v>
      </c>
      <c r="J213">
        <v>6</v>
      </c>
      <c r="K213">
        <v>1.63</v>
      </c>
      <c r="L213">
        <v>2</v>
      </c>
      <c r="M213" s="3">
        <v>1</v>
      </c>
      <c r="O213" s="7">
        <v>4.04</v>
      </c>
      <c r="P213" s="4">
        <v>1</v>
      </c>
      <c r="Q213" s="3">
        <f t="shared" si="7"/>
        <v>10</v>
      </c>
      <c r="R213" s="24">
        <v>1</v>
      </c>
      <c r="T213" s="5">
        <f t="shared" si="8"/>
        <v>10</v>
      </c>
      <c r="U213" s="21">
        <v>1</v>
      </c>
    </row>
    <row r="214" spans="1:21" x14ac:dyDescent="0.25">
      <c r="A214">
        <v>4.0599999999999996</v>
      </c>
      <c r="B214">
        <v>7.650315</v>
      </c>
      <c r="C214">
        <v>3.803016E-2</v>
      </c>
      <c r="D214">
        <v>-8.9999999999999998E-4</v>
      </c>
      <c r="E214">
        <v>7.74</v>
      </c>
      <c r="F214">
        <v>17.95</v>
      </c>
      <c r="G214">
        <v>-0.01</v>
      </c>
      <c r="H214">
        <v>69.56</v>
      </c>
      <c r="I214">
        <v>29.73</v>
      </c>
      <c r="J214">
        <v>6</v>
      </c>
      <c r="K214">
        <v>1.62</v>
      </c>
      <c r="L214">
        <v>2</v>
      </c>
      <c r="M214" s="3">
        <v>1</v>
      </c>
      <c r="O214" s="7">
        <v>4.0599999999999996</v>
      </c>
      <c r="P214" s="4">
        <v>1</v>
      </c>
      <c r="Q214" s="3">
        <f t="shared" si="7"/>
        <v>10</v>
      </c>
      <c r="R214" s="24">
        <v>1</v>
      </c>
      <c r="T214" s="5">
        <f t="shared" si="8"/>
        <v>10</v>
      </c>
      <c r="U214" s="21">
        <v>1</v>
      </c>
    </row>
    <row r="215" spans="1:21" x14ac:dyDescent="0.25">
      <c r="A215">
        <v>4.08</v>
      </c>
      <c r="B215">
        <v>8.0300670000000007</v>
      </c>
      <c r="C215">
        <v>3.8617489999999997E-2</v>
      </c>
      <c r="D215">
        <v>-1.72E-2</v>
      </c>
      <c r="E215">
        <v>8.02</v>
      </c>
      <c r="F215">
        <v>18.04</v>
      </c>
      <c r="G215">
        <v>-0.01</v>
      </c>
      <c r="H215">
        <v>69.92</v>
      </c>
      <c r="I215">
        <v>29.89</v>
      </c>
      <c r="J215">
        <v>6</v>
      </c>
      <c r="K215">
        <v>1.61</v>
      </c>
      <c r="L215">
        <v>2</v>
      </c>
      <c r="M215" s="3">
        <v>1</v>
      </c>
      <c r="O215" s="7">
        <v>4.08</v>
      </c>
      <c r="P215" s="4">
        <v>1</v>
      </c>
      <c r="Q215" s="3">
        <f t="shared" si="7"/>
        <v>10</v>
      </c>
      <c r="R215" s="24">
        <v>1</v>
      </c>
      <c r="T215" s="5">
        <f t="shared" si="8"/>
        <v>10</v>
      </c>
      <c r="U215" s="21">
        <v>1</v>
      </c>
    </row>
    <row r="216" spans="1:21" x14ac:dyDescent="0.25">
      <c r="A216">
        <v>4.0999999999999996</v>
      </c>
      <c r="B216">
        <v>8.3923830000000006</v>
      </c>
      <c r="C216">
        <v>4.438512E-2</v>
      </c>
      <c r="D216">
        <v>-6.7999999999999996E-3</v>
      </c>
      <c r="E216">
        <v>8.4700000000000006</v>
      </c>
      <c r="F216">
        <v>18.12</v>
      </c>
      <c r="G216">
        <v>-0.01</v>
      </c>
      <c r="H216">
        <v>70.28</v>
      </c>
      <c r="I216">
        <v>30.06</v>
      </c>
      <c r="J216">
        <v>6</v>
      </c>
      <c r="K216">
        <v>1.6</v>
      </c>
      <c r="L216">
        <v>2</v>
      </c>
      <c r="M216" s="3">
        <v>1</v>
      </c>
      <c r="O216" s="7">
        <v>4.0999999999999996</v>
      </c>
      <c r="P216" s="4">
        <v>1</v>
      </c>
      <c r="Q216" s="3">
        <f t="shared" si="7"/>
        <v>10</v>
      </c>
      <c r="R216" s="24">
        <v>1</v>
      </c>
      <c r="T216" s="5">
        <f t="shared" si="8"/>
        <v>10</v>
      </c>
      <c r="U216" s="21">
        <v>1</v>
      </c>
    </row>
    <row r="217" spans="1:21" x14ac:dyDescent="0.25">
      <c r="A217">
        <v>4.12</v>
      </c>
      <c r="B217">
        <v>9.0010320000000004</v>
      </c>
      <c r="C217">
        <v>4.498899E-2</v>
      </c>
      <c r="D217">
        <v>-3.5299999999999998E-2</v>
      </c>
      <c r="E217">
        <v>9.1199999999999992</v>
      </c>
      <c r="F217">
        <v>18.23</v>
      </c>
      <c r="G217">
        <v>-0.01</v>
      </c>
      <c r="H217">
        <v>70.64</v>
      </c>
      <c r="I217">
        <v>30.23</v>
      </c>
      <c r="J217">
        <v>6</v>
      </c>
      <c r="K217">
        <v>1.57</v>
      </c>
      <c r="L217">
        <v>2</v>
      </c>
      <c r="M217" s="3">
        <v>1</v>
      </c>
      <c r="O217" s="7">
        <v>4.12</v>
      </c>
      <c r="P217" s="4">
        <v>1</v>
      </c>
      <c r="Q217" s="3">
        <f t="shared" si="7"/>
        <v>10</v>
      </c>
      <c r="R217" s="24">
        <v>1</v>
      </c>
      <c r="T217" s="5">
        <f t="shared" si="8"/>
        <v>10</v>
      </c>
      <c r="U217" s="21">
        <v>1</v>
      </c>
    </row>
    <row r="218" spans="1:21" x14ac:dyDescent="0.25">
      <c r="A218">
        <v>4.1399999999999997</v>
      </c>
      <c r="B218">
        <v>9.9830190000000005</v>
      </c>
      <c r="C218">
        <v>4.7087469999999999E-2</v>
      </c>
      <c r="D218">
        <v>-1.01E-2</v>
      </c>
      <c r="E218">
        <v>9.68</v>
      </c>
      <c r="F218">
        <v>18.27</v>
      </c>
      <c r="G218">
        <v>-0.01</v>
      </c>
      <c r="H218">
        <v>71.010000000000005</v>
      </c>
      <c r="I218">
        <v>30.4</v>
      </c>
      <c r="J218">
        <v>6</v>
      </c>
      <c r="K218">
        <v>1.55</v>
      </c>
      <c r="L218">
        <v>2</v>
      </c>
      <c r="M218" s="3">
        <v>1</v>
      </c>
      <c r="O218" s="7">
        <v>4.1399999999999997</v>
      </c>
      <c r="P218" s="4">
        <v>1</v>
      </c>
      <c r="Q218" s="3">
        <f t="shared" si="7"/>
        <v>10</v>
      </c>
      <c r="R218" s="24">
        <v>1</v>
      </c>
      <c r="T218" s="5">
        <f t="shared" si="8"/>
        <v>10</v>
      </c>
      <c r="U218" s="21">
        <v>1</v>
      </c>
    </row>
    <row r="219" spans="1:21" x14ac:dyDescent="0.25">
      <c r="A219">
        <v>4.16</v>
      </c>
      <c r="B219">
        <v>10.06282</v>
      </c>
      <c r="C219">
        <v>4.7016280000000001E-2</v>
      </c>
      <c r="D219">
        <v>-8.3000000000000001E-3</v>
      </c>
      <c r="E219">
        <v>10.11</v>
      </c>
      <c r="F219">
        <v>18.23</v>
      </c>
      <c r="G219">
        <v>0</v>
      </c>
      <c r="H219">
        <v>71.37</v>
      </c>
      <c r="I219">
        <v>30.56</v>
      </c>
      <c r="J219">
        <v>6</v>
      </c>
      <c r="K219">
        <v>1.51</v>
      </c>
      <c r="L219">
        <v>2</v>
      </c>
      <c r="M219" s="3">
        <v>1</v>
      </c>
      <c r="O219" s="7">
        <v>4.16</v>
      </c>
      <c r="P219" s="4">
        <v>1</v>
      </c>
      <c r="Q219" s="3">
        <f t="shared" si="7"/>
        <v>10</v>
      </c>
      <c r="R219" s="24">
        <v>1</v>
      </c>
      <c r="T219" s="5">
        <f t="shared" si="8"/>
        <v>10</v>
      </c>
      <c r="U219" s="21">
        <v>1</v>
      </c>
    </row>
    <row r="220" spans="1:21" x14ac:dyDescent="0.25">
      <c r="A220">
        <v>4.18</v>
      </c>
      <c r="B220">
        <v>10.28079</v>
      </c>
      <c r="C220">
        <v>3.768995E-2</v>
      </c>
      <c r="D220">
        <v>-3.7000000000000002E-3</v>
      </c>
      <c r="E220">
        <v>10.199999999999999</v>
      </c>
      <c r="F220">
        <v>18.14</v>
      </c>
      <c r="G220">
        <v>0</v>
      </c>
      <c r="H220">
        <v>71.739999999999995</v>
      </c>
      <c r="I220">
        <v>30.73</v>
      </c>
      <c r="J220">
        <v>6</v>
      </c>
      <c r="K220">
        <v>1.49</v>
      </c>
      <c r="L220">
        <v>2</v>
      </c>
      <c r="M220" s="3">
        <v>1</v>
      </c>
      <c r="O220" s="7">
        <v>4.18</v>
      </c>
      <c r="P220" s="4">
        <v>1</v>
      </c>
      <c r="Q220" s="3">
        <f t="shared" si="7"/>
        <v>10</v>
      </c>
      <c r="R220" s="24">
        <v>1</v>
      </c>
      <c r="T220" s="5">
        <f t="shared" si="8"/>
        <v>10</v>
      </c>
      <c r="U220" s="21">
        <v>1</v>
      </c>
    </row>
    <row r="221" spans="1:21" x14ac:dyDescent="0.25">
      <c r="A221">
        <v>4.2</v>
      </c>
      <c r="B221">
        <v>10.244770000000001</v>
      </c>
      <c r="C221">
        <v>3.7322609999999999E-2</v>
      </c>
      <c r="D221">
        <v>-2.3E-3</v>
      </c>
      <c r="E221">
        <v>10.17</v>
      </c>
      <c r="F221">
        <v>18.05</v>
      </c>
      <c r="G221">
        <v>0</v>
      </c>
      <c r="H221">
        <v>72.099999999999994</v>
      </c>
      <c r="I221">
        <v>30.89</v>
      </c>
      <c r="J221">
        <v>6</v>
      </c>
      <c r="K221">
        <v>1.48</v>
      </c>
      <c r="L221">
        <v>2</v>
      </c>
      <c r="M221" s="3">
        <v>1</v>
      </c>
      <c r="O221" s="7">
        <v>4.2</v>
      </c>
      <c r="P221" s="4">
        <v>1</v>
      </c>
      <c r="Q221" s="3">
        <f t="shared" si="7"/>
        <v>10</v>
      </c>
      <c r="R221" s="24">
        <v>1</v>
      </c>
      <c r="T221" s="5">
        <f t="shared" si="8"/>
        <v>10</v>
      </c>
      <c r="U221" s="21">
        <v>1</v>
      </c>
    </row>
    <row r="222" spans="1:21" x14ac:dyDescent="0.25">
      <c r="A222">
        <v>4.22</v>
      </c>
      <c r="B222">
        <v>9.9775449999999992</v>
      </c>
      <c r="C222">
        <v>3.7416339999999999E-2</v>
      </c>
      <c r="D222">
        <v>2.2000000000000001E-3</v>
      </c>
      <c r="E222">
        <v>10.07</v>
      </c>
      <c r="F222">
        <v>18.07</v>
      </c>
      <c r="G222">
        <v>0</v>
      </c>
      <c r="H222">
        <v>72.459999999999994</v>
      </c>
      <c r="I222">
        <v>31.06</v>
      </c>
      <c r="J222">
        <v>6</v>
      </c>
      <c r="K222">
        <v>1.49</v>
      </c>
      <c r="L222">
        <v>2</v>
      </c>
      <c r="M222" s="3">
        <v>1</v>
      </c>
      <c r="O222" s="7">
        <v>4.22</v>
      </c>
      <c r="P222" s="4">
        <v>1</v>
      </c>
      <c r="Q222" s="3">
        <f t="shared" si="7"/>
        <v>10</v>
      </c>
      <c r="R222" s="24">
        <v>1</v>
      </c>
      <c r="T222" s="5">
        <f t="shared" si="8"/>
        <v>10</v>
      </c>
      <c r="U222" s="21">
        <v>1</v>
      </c>
    </row>
    <row r="223" spans="1:21" x14ac:dyDescent="0.25">
      <c r="A223">
        <v>4.24</v>
      </c>
      <c r="B223">
        <v>10.00027</v>
      </c>
      <c r="C223">
        <v>4.0347500000000001E-2</v>
      </c>
      <c r="D223">
        <v>3.5999999999999999E-3</v>
      </c>
      <c r="E223">
        <v>10.09</v>
      </c>
      <c r="F223">
        <v>18.13</v>
      </c>
      <c r="G223">
        <v>0</v>
      </c>
      <c r="H223">
        <v>72.819999999999993</v>
      </c>
      <c r="I223">
        <v>31.23</v>
      </c>
      <c r="J223">
        <v>6</v>
      </c>
      <c r="K223">
        <v>1.5</v>
      </c>
      <c r="L223">
        <v>2</v>
      </c>
      <c r="M223" s="3">
        <v>1</v>
      </c>
      <c r="O223" s="7">
        <v>4.24</v>
      </c>
      <c r="P223" s="4">
        <v>1</v>
      </c>
      <c r="Q223" s="3">
        <f t="shared" si="7"/>
        <v>10</v>
      </c>
      <c r="R223" s="24">
        <v>1</v>
      </c>
      <c r="T223" s="5">
        <f t="shared" si="8"/>
        <v>10</v>
      </c>
      <c r="U223" s="21">
        <v>1</v>
      </c>
    </row>
    <row r="224" spans="1:21" x14ac:dyDescent="0.25">
      <c r="A224">
        <v>4.26</v>
      </c>
      <c r="B224">
        <v>10.286569999999999</v>
      </c>
      <c r="C224">
        <v>4.305726E-2</v>
      </c>
      <c r="D224">
        <v>8.9999999999999998E-4</v>
      </c>
      <c r="E224">
        <v>10.199999999999999</v>
      </c>
      <c r="F224">
        <v>18.23</v>
      </c>
      <c r="G224">
        <v>0</v>
      </c>
      <c r="H224">
        <v>73.19</v>
      </c>
      <c r="I224">
        <v>31.39</v>
      </c>
      <c r="J224">
        <v>6</v>
      </c>
      <c r="K224">
        <v>1.51</v>
      </c>
      <c r="L224">
        <v>2</v>
      </c>
      <c r="M224" s="3">
        <v>1</v>
      </c>
      <c r="O224" s="7">
        <v>4.26</v>
      </c>
      <c r="P224" s="4">
        <v>1</v>
      </c>
      <c r="Q224" s="3">
        <f t="shared" si="7"/>
        <v>10</v>
      </c>
      <c r="R224" s="24">
        <v>1</v>
      </c>
      <c r="T224" s="5">
        <f t="shared" si="8"/>
        <v>10</v>
      </c>
      <c r="U224" s="21">
        <v>1</v>
      </c>
    </row>
    <row r="225" spans="1:21" x14ac:dyDescent="0.25">
      <c r="A225">
        <v>4.28</v>
      </c>
      <c r="B225">
        <v>10.32714</v>
      </c>
      <c r="C225">
        <v>4.883328E-2</v>
      </c>
      <c r="D225">
        <v>-1E-4</v>
      </c>
      <c r="E225">
        <v>10.17</v>
      </c>
      <c r="F225">
        <v>18.329999999999998</v>
      </c>
      <c r="G225">
        <v>0</v>
      </c>
      <c r="H225">
        <v>73.55</v>
      </c>
      <c r="I225">
        <v>31.57</v>
      </c>
      <c r="J225">
        <v>6</v>
      </c>
      <c r="K225">
        <v>1.53</v>
      </c>
      <c r="L225">
        <v>2</v>
      </c>
      <c r="M225" s="3">
        <v>1</v>
      </c>
      <c r="O225" s="7">
        <v>4.28</v>
      </c>
      <c r="P225" s="4">
        <v>1</v>
      </c>
      <c r="Q225" s="3">
        <f t="shared" si="7"/>
        <v>10</v>
      </c>
      <c r="R225" s="24">
        <v>1</v>
      </c>
      <c r="T225" s="5">
        <f t="shared" si="8"/>
        <v>10</v>
      </c>
      <c r="U225" s="21">
        <v>1</v>
      </c>
    </row>
    <row r="226" spans="1:21" x14ac:dyDescent="0.25">
      <c r="A226">
        <v>4.3</v>
      </c>
      <c r="B226">
        <v>9.9055370000000007</v>
      </c>
      <c r="C226">
        <v>5.2628000000000001E-2</v>
      </c>
      <c r="D226">
        <v>-2.5999999999999999E-3</v>
      </c>
      <c r="E226">
        <v>9.7899999999999991</v>
      </c>
      <c r="F226">
        <v>18.39</v>
      </c>
      <c r="G226">
        <v>0</v>
      </c>
      <c r="H226">
        <v>73.92</v>
      </c>
      <c r="I226">
        <v>31.74</v>
      </c>
      <c r="J226">
        <v>6</v>
      </c>
      <c r="K226">
        <v>1.57</v>
      </c>
      <c r="L226">
        <v>2</v>
      </c>
      <c r="M226" s="3">
        <v>1</v>
      </c>
      <c r="O226" s="7">
        <v>4.3</v>
      </c>
      <c r="P226" s="4">
        <v>1</v>
      </c>
      <c r="Q226" s="3">
        <f t="shared" si="7"/>
        <v>10</v>
      </c>
      <c r="R226" s="24">
        <v>1</v>
      </c>
      <c r="T226" s="5">
        <f t="shared" si="8"/>
        <v>10</v>
      </c>
      <c r="U226" s="21">
        <v>1</v>
      </c>
    </row>
    <row r="227" spans="1:21" x14ac:dyDescent="0.25">
      <c r="A227">
        <v>4.32</v>
      </c>
      <c r="B227">
        <v>9.1432339999999996</v>
      </c>
      <c r="C227">
        <v>5.2341029999999997E-2</v>
      </c>
      <c r="D227">
        <v>6.7000000000000002E-3</v>
      </c>
      <c r="E227">
        <v>9.36</v>
      </c>
      <c r="F227">
        <v>18.38</v>
      </c>
      <c r="G227">
        <v>0</v>
      </c>
      <c r="H227">
        <v>74.290000000000006</v>
      </c>
      <c r="I227">
        <v>31.91</v>
      </c>
      <c r="J227">
        <v>6</v>
      </c>
      <c r="K227">
        <v>1.6</v>
      </c>
      <c r="L227">
        <v>2</v>
      </c>
      <c r="M227" s="3">
        <v>1</v>
      </c>
      <c r="O227" s="7">
        <v>4.32</v>
      </c>
      <c r="P227" s="4">
        <v>1</v>
      </c>
      <c r="Q227" s="3">
        <f t="shared" si="7"/>
        <v>10</v>
      </c>
      <c r="R227" s="24">
        <v>1</v>
      </c>
      <c r="T227" s="5">
        <f t="shared" si="8"/>
        <v>10</v>
      </c>
      <c r="U227" s="21">
        <v>1</v>
      </c>
    </row>
    <row r="228" spans="1:21" x14ac:dyDescent="0.25">
      <c r="A228">
        <v>4.34</v>
      </c>
      <c r="B228">
        <v>9.0329080000000008</v>
      </c>
      <c r="C228">
        <v>5.0012149999999998E-2</v>
      </c>
      <c r="D228">
        <v>5.0000000000000001E-3</v>
      </c>
      <c r="E228">
        <v>8.81</v>
      </c>
      <c r="F228">
        <v>18.34</v>
      </c>
      <c r="G228">
        <v>0</v>
      </c>
      <c r="H228">
        <v>74.650000000000006</v>
      </c>
      <c r="I228">
        <v>32.08</v>
      </c>
      <c r="J228">
        <v>6</v>
      </c>
      <c r="K228">
        <v>1.62</v>
      </c>
      <c r="L228">
        <v>2</v>
      </c>
      <c r="M228" s="3">
        <v>1</v>
      </c>
      <c r="O228" s="7">
        <v>4.34</v>
      </c>
      <c r="P228" s="4">
        <v>1</v>
      </c>
      <c r="Q228" s="3">
        <f t="shared" si="7"/>
        <v>10</v>
      </c>
      <c r="R228" s="24">
        <v>1</v>
      </c>
      <c r="T228" s="5">
        <f t="shared" si="8"/>
        <v>10</v>
      </c>
      <c r="U228" s="21">
        <v>1</v>
      </c>
    </row>
    <row r="229" spans="1:21" x14ac:dyDescent="0.25">
      <c r="A229">
        <v>4.3600000000000003</v>
      </c>
      <c r="B229">
        <v>8.2418069999999997</v>
      </c>
      <c r="C229">
        <v>4.938385E-2</v>
      </c>
      <c r="D229">
        <v>5.7000000000000002E-3</v>
      </c>
      <c r="E229">
        <v>8.3800000000000008</v>
      </c>
      <c r="F229">
        <v>18.25</v>
      </c>
      <c r="G229">
        <v>0</v>
      </c>
      <c r="H229">
        <v>75.02</v>
      </c>
      <c r="I229">
        <v>32.25</v>
      </c>
      <c r="J229">
        <v>6</v>
      </c>
      <c r="K229">
        <v>1.64</v>
      </c>
      <c r="L229">
        <v>2</v>
      </c>
      <c r="M229" s="3">
        <v>1</v>
      </c>
      <c r="O229" s="7">
        <v>4.3600000000000003</v>
      </c>
      <c r="P229" s="4">
        <v>1</v>
      </c>
      <c r="Q229" s="3">
        <f t="shared" si="7"/>
        <v>10</v>
      </c>
      <c r="R229" s="24">
        <v>1</v>
      </c>
      <c r="T229" s="5">
        <f t="shared" si="8"/>
        <v>10</v>
      </c>
      <c r="U229" s="21">
        <v>1</v>
      </c>
    </row>
    <row r="230" spans="1:21" x14ac:dyDescent="0.25">
      <c r="A230">
        <v>4.38</v>
      </c>
      <c r="B230">
        <v>7.858676</v>
      </c>
      <c r="C230">
        <v>4.3868799999999999E-2</v>
      </c>
      <c r="D230">
        <v>8.0000000000000002E-3</v>
      </c>
      <c r="E230">
        <v>7.79</v>
      </c>
      <c r="F230">
        <v>18.16</v>
      </c>
      <c r="G230">
        <v>0</v>
      </c>
      <c r="H230">
        <v>75.38</v>
      </c>
      <c r="I230">
        <v>32.409999999999997</v>
      </c>
      <c r="J230">
        <v>6</v>
      </c>
      <c r="K230">
        <v>1.67</v>
      </c>
      <c r="L230">
        <v>2</v>
      </c>
      <c r="M230" s="3">
        <v>1</v>
      </c>
      <c r="O230" s="7">
        <v>4.38</v>
      </c>
      <c r="P230" s="4">
        <v>1</v>
      </c>
      <c r="Q230" s="3">
        <f t="shared" si="7"/>
        <v>10</v>
      </c>
      <c r="R230" s="24">
        <v>1</v>
      </c>
      <c r="T230" s="5">
        <f t="shared" si="8"/>
        <v>10</v>
      </c>
      <c r="U230" s="21">
        <v>1</v>
      </c>
    </row>
    <row r="231" spans="1:21" x14ac:dyDescent="0.25">
      <c r="A231">
        <v>4.4000000000000004</v>
      </c>
      <c r="B231">
        <v>7.2793460000000003</v>
      </c>
      <c r="C231">
        <v>4.2595760000000003E-2</v>
      </c>
      <c r="D231">
        <v>8.8999999999999999E-3</v>
      </c>
      <c r="E231">
        <v>7.33</v>
      </c>
      <c r="F231">
        <v>18.03</v>
      </c>
      <c r="G231">
        <v>0</v>
      </c>
      <c r="H231">
        <v>75.739999999999995</v>
      </c>
      <c r="I231">
        <v>32.58</v>
      </c>
      <c r="J231">
        <v>6</v>
      </c>
      <c r="K231">
        <v>1.68</v>
      </c>
      <c r="L231">
        <v>2</v>
      </c>
      <c r="M231" s="3">
        <v>1</v>
      </c>
      <c r="O231" s="7">
        <v>4.4000000000000004</v>
      </c>
      <c r="P231" s="4">
        <v>1</v>
      </c>
      <c r="Q231" s="3">
        <f t="shared" si="7"/>
        <v>10</v>
      </c>
      <c r="R231" s="24">
        <v>1</v>
      </c>
      <c r="T231" s="5">
        <f t="shared" si="8"/>
        <v>10</v>
      </c>
      <c r="U231" s="21">
        <v>1</v>
      </c>
    </row>
    <row r="232" spans="1:21" x14ac:dyDescent="0.25">
      <c r="A232">
        <v>4.42</v>
      </c>
      <c r="B232">
        <v>6.8386670000000001</v>
      </c>
      <c r="C232">
        <v>3.684598E-2</v>
      </c>
      <c r="D232">
        <v>1.0999999999999999E-2</v>
      </c>
      <c r="E232">
        <v>7</v>
      </c>
      <c r="F232">
        <v>17.940000000000001</v>
      </c>
      <c r="G232">
        <v>0</v>
      </c>
      <c r="H232">
        <v>76.099999999999994</v>
      </c>
      <c r="I232">
        <v>32.74</v>
      </c>
      <c r="J232">
        <v>6</v>
      </c>
      <c r="K232">
        <v>1.69</v>
      </c>
      <c r="L232">
        <v>2</v>
      </c>
      <c r="M232" s="3">
        <v>1</v>
      </c>
      <c r="O232" s="7">
        <v>4.42</v>
      </c>
      <c r="P232" s="4">
        <v>1</v>
      </c>
      <c r="Q232" s="3">
        <f t="shared" si="7"/>
        <v>10</v>
      </c>
      <c r="R232" s="24">
        <v>1</v>
      </c>
      <c r="T232" s="5">
        <f t="shared" si="8"/>
        <v>10</v>
      </c>
      <c r="U232" s="21">
        <v>1</v>
      </c>
    </row>
    <row r="233" spans="1:21" x14ac:dyDescent="0.25">
      <c r="A233">
        <v>4.4400000000000004</v>
      </c>
      <c r="B233">
        <v>6.864922</v>
      </c>
      <c r="C233">
        <v>3.6587719999999997E-2</v>
      </c>
      <c r="D233">
        <v>8.8000000000000005E-3</v>
      </c>
      <c r="E233">
        <v>7</v>
      </c>
      <c r="F233">
        <v>17.86</v>
      </c>
      <c r="G233">
        <v>-0.01</v>
      </c>
      <c r="H233">
        <v>76.459999999999994</v>
      </c>
      <c r="I233">
        <v>32.9</v>
      </c>
      <c r="J233">
        <v>6</v>
      </c>
      <c r="K233">
        <v>1.68</v>
      </c>
      <c r="L233">
        <v>2</v>
      </c>
      <c r="M233" s="3">
        <v>1</v>
      </c>
      <c r="O233" s="7">
        <v>4.4400000000000004</v>
      </c>
      <c r="P233" s="4">
        <v>1</v>
      </c>
      <c r="Q233" s="3">
        <f t="shared" si="7"/>
        <v>10</v>
      </c>
      <c r="R233" s="24">
        <v>1</v>
      </c>
      <c r="T233" s="5">
        <f t="shared" si="8"/>
        <v>10</v>
      </c>
      <c r="U233" s="21">
        <v>1</v>
      </c>
    </row>
    <row r="234" spans="1:21" x14ac:dyDescent="0.25">
      <c r="A234">
        <v>4.46</v>
      </c>
      <c r="B234">
        <v>7.2795290000000001</v>
      </c>
      <c r="C234">
        <v>3.4882900000000001E-2</v>
      </c>
      <c r="D234">
        <v>-1E-4</v>
      </c>
      <c r="E234">
        <v>7.18</v>
      </c>
      <c r="F234">
        <v>17.850000000000001</v>
      </c>
      <c r="G234">
        <v>-0.01</v>
      </c>
      <c r="H234">
        <v>76.819999999999993</v>
      </c>
      <c r="I234">
        <v>33.06</v>
      </c>
      <c r="J234">
        <v>6</v>
      </c>
      <c r="K234">
        <v>1.66</v>
      </c>
      <c r="L234">
        <v>2</v>
      </c>
      <c r="M234" s="3">
        <v>1</v>
      </c>
      <c r="O234" s="7">
        <v>4.46</v>
      </c>
      <c r="P234" s="4">
        <v>1</v>
      </c>
      <c r="Q234" s="3">
        <f t="shared" si="7"/>
        <v>10</v>
      </c>
      <c r="R234" s="24">
        <v>1</v>
      </c>
      <c r="T234" s="5">
        <f t="shared" si="8"/>
        <v>10</v>
      </c>
      <c r="U234" s="21">
        <v>1</v>
      </c>
    </row>
    <row r="235" spans="1:21" x14ac:dyDescent="0.25">
      <c r="A235">
        <v>4.4800000000000004</v>
      </c>
      <c r="B235">
        <v>7.4067319999999999</v>
      </c>
      <c r="C235">
        <v>3.476593E-2</v>
      </c>
      <c r="D235">
        <v>-1.2999999999999999E-3</v>
      </c>
      <c r="E235">
        <v>7.68</v>
      </c>
      <c r="F235">
        <v>17.850000000000001</v>
      </c>
      <c r="G235">
        <v>-0.01</v>
      </c>
      <c r="H235">
        <v>77.17</v>
      </c>
      <c r="I235">
        <v>33.22</v>
      </c>
      <c r="J235">
        <v>6</v>
      </c>
      <c r="K235">
        <v>1.62</v>
      </c>
      <c r="L235">
        <v>2</v>
      </c>
      <c r="M235" s="3">
        <v>1</v>
      </c>
      <c r="O235" s="7">
        <v>4.4800000000000004</v>
      </c>
      <c r="P235" s="4">
        <v>1</v>
      </c>
      <c r="Q235" s="3">
        <f t="shared" si="7"/>
        <v>10</v>
      </c>
      <c r="R235" s="24">
        <v>1</v>
      </c>
      <c r="T235" s="5">
        <f t="shared" si="8"/>
        <v>10</v>
      </c>
      <c r="U235" s="21">
        <v>1</v>
      </c>
    </row>
    <row r="236" spans="1:21" x14ac:dyDescent="0.25">
      <c r="A236">
        <v>4.5</v>
      </c>
      <c r="B236">
        <v>8.3592759999999995</v>
      </c>
      <c r="C236">
        <v>3.4138710000000003E-2</v>
      </c>
      <c r="D236">
        <v>-2.9999999999999997E-4</v>
      </c>
      <c r="E236">
        <v>8.09</v>
      </c>
      <c r="F236">
        <v>17.88</v>
      </c>
      <c r="G236">
        <v>-0.01</v>
      </c>
      <c r="H236">
        <v>77.53</v>
      </c>
      <c r="I236">
        <v>33.39</v>
      </c>
      <c r="J236">
        <v>6</v>
      </c>
      <c r="K236">
        <v>1.59</v>
      </c>
      <c r="L236">
        <v>2</v>
      </c>
      <c r="M236" s="3">
        <v>1</v>
      </c>
      <c r="O236" s="7">
        <v>4.5</v>
      </c>
      <c r="P236" s="4">
        <v>1</v>
      </c>
      <c r="Q236" s="3">
        <f t="shared" si="7"/>
        <v>10</v>
      </c>
      <c r="R236" s="24">
        <v>1</v>
      </c>
      <c r="T236" s="5">
        <f t="shared" si="8"/>
        <v>10</v>
      </c>
      <c r="U236" s="21">
        <v>1</v>
      </c>
    </row>
    <row r="237" spans="1:21" x14ac:dyDescent="0.25">
      <c r="A237">
        <v>4.5199999999999996</v>
      </c>
      <c r="B237">
        <v>8.5053959999999993</v>
      </c>
      <c r="C237">
        <v>3.6065029999999998E-2</v>
      </c>
      <c r="D237">
        <v>-2.5999999999999999E-3</v>
      </c>
      <c r="E237">
        <v>8.74</v>
      </c>
      <c r="F237">
        <v>17.93</v>
      </c>
      <c r="G237">
        <v>-0.01</v>
      </c>
      <c r="H237">
        <v>77.89</v>
      </c>
      <c r="I237">
        <v>33.549999999999997</v>
      </c>
      <c r="J237">
        <v>6</v>
      </c>
      <c r="K237">
        <v>1.56</v>
      </c>
      <c r="L237">
        <v>2</v>
      </c>
      <c r="M237" s="3">
        <v>1</v>
      </c>
      <c r="O237" s="7">
        <v>4.5199999999999996</v>
      </c>
      <c r="P237" s="4">
        <v>1</v>
      </c>
      <c r="Q237" s="3">
        <f t="shared" si="7"/>
        <v>10</v>
      </c>
      <c r="R237" s="24">
        <v>1</v>
      </c>
      <c r="T237" s="5">
        <f t="shared" si="8"/>
        <v>10</v>
      </c>
      <c r="U237" s="21">
        <v>1</v>
      </c>
    </row>
    <row r="238" spans="1:21" x14ac:dyDescent="0.25">
      <c r="A238">
        <v>4.54</v>
      </c>
      <c r="B238">
        <v>9.3664129999999997</v>
      </c>
      <c r="C238">
        <v>3.708608E-2</v>
      </c>
      <c r="D238">
        <v>-2.8999999999999998E-3</v>
      </c>
      <c r="E238">
        <v>9.08</v>
      </c>
      <c r="F238">
        <v>17.98</v>
      </c>
      <c r="G238">
        <v>-0.01</v>
      </c>
      <c r="H238">
        <v>78.25</v>
      </c>
      <c r="I238">
        <v>33.71</v>
      </c>
      <c r="J238">
        <v>6</v>
      </c>
      <c r="K238">
        <v>1.55</v>
      </c>
      <c r="L238">
        <v>2</v>
      </c>
      <c r="M238" s="3">
        <v>1</v>
      </c>
      <c r="O238" s="7">
        <v>4.54</v>
      </c>
      <c r="P238" s="4">
        <v>1</v>
      </c>
      <c r="Q238" s="3">
        <f t="shared" si="7"/>
        <v>10</v>
      </c>
      <c r="R238" s="24">
        <v>1</v>
      </c>
      <c r="T238" s="5">
        <f t="shared" si="8"/>
        <v>10</v>
      </c>
      <c r="U238" s="21">
        <v>1</v>
      </c>
    </row>
    <row r="239" spans="1:21" x14ac:dyDescent="0.25">
      <c r="A239">
        <v>4.5599999999999996</v>
      </c>
      <c r="B239">
        <v>9.3818479999999997</v>
      </c>
      <c r="C239">
        <v>3.6924789999999999E-2</v>
      </c>
      <c r="D239">
        <v>-2.9999999999999997E-4</v>
      </c>
      <c r="E239">
        <v>9.39</v>
      </c>
      <c r="F239">
        <v>18.010000000000002</v>
      </c>
      <c r="G239">
        <v>-0.01</v>
      </c>
      <c r="H239">
        <v>78.61</v>
      </c>
      <c r="I239">
        <v>33.880000000000003</v>
      </c>
      <c r="J239">
        <v>6</v>
      </c>
      <c r="K239">
        <v>1.53</v>
      </c>
      <c r="L239">
        <v>2</v>
      </c>
      <c r="M239" s="3">
        <v>1</v>
      </c>
      <c r="O239" s="7">
        <v>4.5599999999999996</v>
      </c>
      <c r="P239" s="4">
        <v>1</v>
      </c>
      <c r="Q239" s="3">
        <f t="shared" si="7"/>
        <v>10</v>
      </c>
      <c r="R239" s="24">
        <v>1</v>
      </c>
      <c r="T239" s="5">
        <f t="shared" si="8"/>
        <v>10</v>
      </c>
      <c r="U239" s="21">
        <v>1</v>
      </c>
    </row>
    <row r="240" spans="1:21" x14ac:dyDescent="0.25">
      <c r="A240">
        <v>4.58</v>
      </c>
      <c r="B240">
        <v>9.4198199999999996</v>
      </c>
      <c r="C240">
        <v>3.7910699999999999E-2</v>
      </c>
      <c r="D240">
        <v>-3.3E-3</v>
      </c>
      <c r="E240">
        <v>9.35</v>
      </c>
      <c r="F240">
        <v>18.03</v>
      </c>
      <c r="G240">
        <v>0</v>
      </c>
      <c r="H240">
        <v>78.97</v>
      </c>
      <c r="I240">
        <v>34.04</v>
      </c>
      <c r="J240">
        <v>6</v>
      </c>
      <c r="K240">
        <v>1.54</v>
      </c>
      <c r="L240">
        <v>2</v>
      </c>
      <c r="M240" s="3">
        <v>1</v>
      </c>
      <c r="O240" s="7">
        <v>4.58</v>
      </c>
      <c r="P240" s="4">
        <v>1</v>
      </c>
      <c r="Q240" s="3">
        <f t="shared" si="7"/>
        <v>10</v>
      </c>
      <c r="R240" s="24">
        <v>1</v>
      </c>
      <c r="T240" s="5">
        <f t="shared" si="8"/>
        <v>10</v>
      </c>
      <c r="U240" s="21">
        <v>1</v>
      </c>
    </row>
    <row r="241" spans="1:21" x14ac:dyDescent="0.25">
      <c r="A241">
        <v>4.5999999999999996</v>
      </c>
      <c r="B241">
        <v>9.2630230000000005</v>
      </c>
      <c r="C241">
        <v>3.8725919999999997E-2</v>
      </c>
      <c r="D241">
        <v>1E-3</v>
      </c>
      <c r="E241">
        <v>9.2799999999999994</v>
      </c>
      <c r="F241">
        <v>18.079999999999998</v>
      </c>
      <c r="G241">
        <v>0</v>
      </c>
      <c r="H241">
        <v>79.33</v>
      </c>
      <c r="I241">
        <v>34.200000000000003</v>
      </c>
      <c r="J241">
        <v>6</v>
      </c>
      <c r="K241">
        <v>1.55</v>
      </c>
      <c r="L241">
        <v>2</v>
      </c>
      <c r="M241" s="3">
        <v>1</v>
      </c>
      <c r="O241" s="7">
        <v>4.5999999999999996</v>
      </c>
      <c r="P241" s="4">
        <v>1</v>
      </c>
      <c r="Q241" s="3">
        <f t="shared" si="7"/>
        <v>10</v>
      </c>
      <c r="R241" s="24">
        <v>1</v>
      </c>
      <c r="T241" s="5">
        <f t="shared" si="8"/>
        <v>10</v>
      </c>
      <c r="U241" s="21">
        <v>1</v>
      </c>
    </row>
    <row r="242" spans="1:21" x14ac:dyDescent="0.25">
      <c r="A242">
        <v>4.62</v>
      </c>
      <c r="B242">
        <v>9.1675149999999999</v>
      </c>
      <c r="C242">
        <v>4.3061469999999998E-2</v>
      </c>
      <c r="D242">
        <v>5.7000000000000002E-3</v>
      </c>
      <c r="E242">
        <v>9.2100000000000009</v>
      </c>
      <c r="F242">
        <v>18.13</v>
      </c>
      <c r="G242">
        <v>0</v>
      </c>
      <c r="H242">
        <v>79.69</v>
      </c>
      <c r="I242">
        <v>34.369999999999997</v>
      </c>
      <c r="J242">
        <v>6</v>
      </c>
      <c r="K242">
        <v>1.57</v>
      </c>
      <c r="L242">
        <v>2</v>
      </c>
      <c r="M242" s="3">
        <v>1</v>
      </c>
      <c r="O242" s="7">
        <v>4.62</v>
      </c>
      <c r="P242" s="4">
        <v>1</v>
      </c>
      <c r="Q242" s="3">
        <f t="shared" si="7"/>
        <v>10</v>
      </c>
      <c r="R242" s="24">
        <v>1</v>
      </c>
      <c r="T242" s="5">
        <f t="shared" si="8"/>
        <v>10</v>
      </c>
      <c r="U242" s="21">
        <v>1</v>
      </c>
    </row>
    <row r="243" spans="1:21" x14ac:dyDescent="0.25">
      <c r="A243">
        <v>4.6399999999999997</v>
      </c>
      <c r="B243">
        <v>9.1868529999999993</v>
      </c>
      <c r="C243">
        <v>4.3532139999999997E-2</v>
      </c>
      <c r="D243">
        <v>3.3E-3</v>
      </c>
      <c r="E243">
        <v>9.26</v>
      </c>
      <c r="F243">
        <v>18.190000000000001</v>
      </c>
      <c r="G243">
        <v>0</v>
      </c>
      <c r="H243">
        <v>80.06</v>
      </c>
      <c r="I243">
        <v>34.54</v>
      </c>
      <c r="J243">
        <v>6</v>
      </c>
      <c r="K243">
        <v>1.58</v>
      </c>
      <c r="L243">
        <v>2</v>
      </c>
      <c r="M243" s="3">
        <v>1</v>
      </c>
      <c r="O243" s="7">
        <v>4.6399999999999997</v>
      </c>
      <c r="P243" s="4">
        <v>1</v>
      </c>
      <c r="Q243" s="3">
        <f t="shared" si="7"/>
        <v>10</v>
      </c>
      <c r="R243" s="24">
        <v>1</v>
      </c>
      <c r="T243" s="5">
        <f t="shared" si="8"/>
        <v>10</v>
      </c>
      <c r="U243" s="21">
        <v>1</v>
      </c>
    </row>
    <row r="244" spans="1:21" x14ac:dyDescent="0.25">
      <c r="A244">
        <v>4.66</v>
      </c>
      <c r="B244">
        <v>9.4290450000000003</v>
      </c>
      <c r="C244">
        <v>4.5184210000000002E-2</v>
      </c>
      <c r="D244">
        <v>4.4000000000000003E-3</v>
      </c>
      <c r="E244">
        <v>9.44</v>
      </c>
      <c r="F244">
        <v>18.239999999999998</v>
      </c>
      <c r="G244">
        <v>0</v>
      </c>
      <c r="H244">
        <v>80.42</v>
      </c>
      <c r="I244">
        <v>34.71</v>
      </c>
      <c r="J244">
        <v>6</v>
      </c>
      <c r="K244">
        <v>1.57</v>
      </c>
      <c r="L244">
        <v>2</v>
      </c>
      <c r="M244" s="3">
        <v>1</v>
      </c>
      <c r="O244" s="7">
        <v>4.66</v>
      </c>
      <c r="P244" s="4">
        <v>1</v>
      </c>
      <c r="Q244" s="3">
        <f t="shared" si="7"/>
        <v>10</v>
      </c>
      <c r="R244" s="24">
        <v>1</v>
      </c>
      <c r="T244" s="5">
        <f t="shared" si="8"/>
        <v>10</v>
      </c>
      <c r="U244" s="21">
        <v>1</v>
      </c>
    </row>
    <row r="245" spans="1:21" x14ac:dyDescent="0.25">
      <c r="A245">
        <v>4.68</v>
      </c>
      <c r="B245">
        <v>9.7153539999999996</v>
      </c>
      <c r="C245">
        <v>4.7792220000000003E-2</v>
      </c>
      <c r="D245">
        <v>1.6999999999999999E-3</v>
      </c>
      <c r="E245">
        <v>9.7100000000000009</v>
      </c>
      <c r="F245">
        <v>18.32</v>
      </c>
      <c r="G245">
        <v>0</v>
      </c>
      <c r="H245">
        <v>80.790000000000006</v>
      </c>
      <c r="I245">
        <v>34.880000000000003</v>
      </c>
      <c r="J245">
        <v>6</v>
      </c>
      <c r="K245">
        <v>1.57</v>
      </c>
      <c r="L245">
        <v>2</v>
      </c>
      <c r="M245" s="3">
        <v>1</v>
      </c>
      <c r="O245" s="7">
        <v>4.68</v>
      </c>
      <c r="P245" s="4">
        <v>1</v>
      </c>
      <c r="Q245" s="3">
        <f t="shared" si="7"/>
        <v>10</v>
      </c>
      <c r="R245" s="24">
        <v>1</v>
      </c>
      <c r="T245" s="5">
        <f t="shared" si="8"/>
        <v>10</v>
      </c>
      <c r="U245" s="21">
        <v>1</v>
      </c>
    </row>
    <row r="246" spans="1:21" x14ac:dyDescent="0.25">
      <c r="A246">
        <v>4.7</v>
      </c>
      <c r="B246">
        <v>9.9750189999999996</v>
      </c>
      <c r="C246">
        <v>5.159267E-2</v>
      </c>
      <c r="D246">
        <v>-6.9999999999999999E-4</v>
      </c>
      <c r="E246">
        <v>9.93</v>
      </c>
      <c r="F246">
        <v>18.38</v>
      </c>
      <c r="G246">
        <v>0</v>
      </c>
      <c r="H246">
        <v>81.16</v>
      </c>
      <c r="I246">
        <v>35.049999999999997</v>
      </c>
      <c r="J246">
        <v>6</v>
      </c>
      <c r="K246">
        <v>1.57</v>
      </c>
      <c r="L246">
        <v>2</v>
      </c>
      <c r="M246" s="3">
        <v>1</v>
      </c>
      <c r="O246" s="7">
        <v>4.7</v>
      </c>
      <c r="P246" s="4">
        <v>1</v>
      </c>
      <c r="Q246" s="3">
        <f t="shared" si="7"/>
        <v>10</v>
      </c>
      <c r="R246" s="24">
        <v>1</v>
      </c>
      <c r="T246" s="5">
        <f t="shared" si="8"/>
        <v>10</v>
      </c>
      <c r="U246" s="21">
        <v>1</v>
      </c>
    </row>
    <row r="247" spans="1:21" x14ac:dyDescent="0.25">
      <c r="A247">
        <v>4.72</v>
      </c>
      <c r="B247">
        <v>10.109819999999999</v>
      </c>
      <c r="C247">
        <v>5.2777739999999997E-2</v>
      </c>
      <c r="D247">
        <v>-6.9999999999999999E-4</v>
      </c>
      <c r="E247">
        <v>10</v>
      </c>
      <c r="F247">
        <v>18.43</v>
      </c>
      <c r="G247">
        <v>0</v>
      </c>
      <c r="H247">
        <v>81.52</v>
      </c>
      <c r="I247">
        <v>35.22</v>
      </c>
      <c r="J247">
        <v>6</v>
      </c>
      <c r="K247">
        <v>1.58</v>
      </c>
      <c r="L247">
        <v>2</v>
      </c>
      <c r="M247" s="3">
        <v>1</v>
      </c>
      <c r="O247" s="7">
        <v>4.72</v>
      </c>
      <c r="P247" s="4">
        <v>1</v>
      </c>
      <c r="Q247" s="3">
        <f t="shared" si="7"/>
        <v>10</v>
      </c>
      <c r="R247" s="24">
        <v>1</v>
      </c>
      <c r="T247" s="5">
        <f t="shared" si="8"/>
        <v>10</v>
      </c>
      <c r="U247" s="21">
        <v>1</v>
      </c>
    </row>
    <row r="248" spans="1:21" x14ac:dyDescent="0.25">
      <c r="A248">
        <v>4.74</v>
      </c>
      <c r="B248">
        <v>9.9226849999999995</v>
      </c>
      <c r="C248">
        <v>5.3799510000000002E-2</v>
      </c>
      <c r="D248">
        <v>7.7000000000000002E-3</v>
      </c>
      <c r="E248">
        <v>9.9700000000000006</v>
      </c>
      <c r="F248">
        <v>18.46</v>
      </c>
      <c r="G248">
        <v>0</v>
      </c>
      <c r="H248">
        <v>81.89</v>
      </c>
      <c r="I248">
        <v>35.39</v>
      </c>
      <c r="J248">
        <v>6</v>
      </c>
      <c r="K248">
        <v>1.59</v>
      </c>
      <c r="L248">
        <v>2</v>
      </c>
      <c r="M248" s="3">
        <v>1</v>
      </c>
      <c r="O248" s="7">
        <v>4.74</v>
      </c>
      <c r="P248" s="4">
        <v>1</v>
      </c>
      <c r="Q248" s="3">
        <f t="shared" si="7"/>
        <v>10</v>
      </c>
      <c r="R248" s="24">
        <v>1</v>
      </c>
      <c r="T248" s="5">
        <f t="shared" si="8"/>
        <v>10</v>
      </c>
      <c r="U248" s="21">
        <v>1</v>
      </c>
    </row>
    <row r="249" spans="1:21" x14ac:dyDescent="0.25">
      <c r="A249">
        <v>4.76</v>
      </c>
      <c r="B249">
        <v>9.881202</v>
      </c>
      <c r="C249">
        <v>5.5332930000000002E-2</v>
      </c>
      <c r="D249">
        <v>8.6999999999999994E-3</v>
      </c>
      <c r="E249">
        <v>9.8699999999999992</v>
      </c>
      <c r="F249">
        <v>18.47</v>
      </c>
      <c r="G249">
        <v>0</v>
      </c>
      <c r="H249">
        <v>82.26</v>
      </c>
      <c r="I249">
        <v>35.57</v>
      </c>
      <c r="J249">
        <v>6</v>
      </c>
      <c r="K249">
        <v>1.6</v>
      </c>
      <c r="L249">
        <v>2</v>
      </c>
      <c r="M249" s="3">
        <v>1</v>
      </c>
      <c r="O249" s="7">
        <v>4.76</v>
      </c>
      <c r="P249" s="4">
        <v>1</v>
      </c>
      <c r="Q249" s="3">
        <f t="shared" si="7"/>
        <v>10</v>
      </c>
      <c r="R249" s="24">
        <v>1</v>
      </c>
      <c r="T249" s="5">
        <f t="shared" si="8"/>
        <v>10</v>
      </c>
      <c r="U249" s="21">
        <v>1</v>
      </c>
    </row>
    <row r="250" spans="1:21" x14ac:dyDescent="0.25">
      <c r="A250">
        <v>4.78</v>
      </c>
      <c r="B250">
        <v>9.8146020000000007</v>
      </c>
      <c r="C250">
        <v>5.49252E-2</v>
      </c>
      <c r="D250">
        <v>9.5999999999999992E-3</v>
      </c>
      <c r="E250">
        <v>9.8000000000000007</v>
      </c>
      <c r="F250">
        <v>18.47</v>
      </c>
      <c r="G250">
        <v>0</v>
      </c>
      <c r="H250">
        <v>82.63</v>
      </c>
      <c r="I250">
        <v>35.74</v>
      </c>
      <c r="J250">
        <v>6</v>
      </c>
      <c r="K250">
        <v>1.6</v>
      </c>
      <c r="L250">
        <v>2</v>
      </c>
      <c r="M250" s="3">
        <v>1</v>
      </c>
      <c r="O250" s="7">
        <v>4.78</v>
      </c>
      <c r="P250" s="4">
        <v>1</v>
      </c>
      <c r="Q250" s="3">
        <f t="shared" si="7"/>
        <v>10</v>
      </c>
      <c r="R250" s="24">
        <v>1</v>
      </c>
      <c r="T250" s="5">
        <f t="shared" si="8"/>
        <v>10</v>
      </c>
      <c r="U250" s="21">
        <v>1</v>
      </c>
    </row>
    <row r="251" spans="1:21" x14ac:dyDescent="0.25">
      <c r="A251">
        <v>4.8</v>
      </c>
      <c r="B251">
        <v>9.7012509999999992</v>
      </c>
      <c r="C251">
        <v>5.4589600000000002E-2</v>
      </c>
      <c r="D251">
        <v>1.12E-2</v>
      </c>
      <c r="E251">
        <v>9.73</v>
      </c>
      <c r="F251">
        <v>18.440000000000001</v>
      </c>
      <c r="G251">
        <v>0</v>
      </c>
      <c r="H251">
        <v>83</v>
      </c>
      <c r="I251">
        <v>35.909999999999997</v>
      </c>
      <c r="J251">
        <v>6</v>
      </c>
      <c r="K251">
        <v>1.6</v>
      </c>
      <c r="L251">
        <v>2</v>
      </c>
      <c r="M251" s="3">
        <v>1</v>
      </c>
      <c r="O251" s="7">
        <v>4.8</v>
      </c>
      <c r="P251" s="4">
        <v>1</v>
      </c>
      <c r="Q251" s="3">
        <f t="shared" si="7"/>
        <v>10</v>
      </c>
      <c r="R251" s="24">
        <v>1</v>
      </c>
      <c r="T251" s="5">
        <f t="shared" si="8"/>
        <v>10</v>
      </c>
      <c r="U251" s="21">
        <v>1</v>
      </c>
    </row>
    <row r="252" spans="1:21" x14ac:dyDescent="0.25">
      <c r="A252">
        <v>4.82</v>
      </c>
      <c r="B252">
        <v>9.6823580000000007</v>
      </c>
      <c r="C252">
        <v>5.1257659999999997E-2</v>
      </c>
      <c r="D252">
        <v>5.7000000000000002E-3</v>
      </c>
      <c r="E252">
        <v>9.68</v>
      </c>
      <c r="F252">
        <v>18.420000000000002</v>
      </c>
      <c r="G252">
        <v>0</v>
      </c>
      <c r="H252">
        <v>83.37</v>
      </c>
      <c r="I252">
        <v>36.090000000000003</v>
      </c>
      <c r="J252">
        <v>6</v>
      </c>
      <c r="K252">
        <v>1.6</v>
      </c>
      <c r="L252">
        <v>2</v>
      </c>
      <c r="M252" s="3">
        <v>1</v>
      </c>
      <c r="O252" s="7">
        <v>4.82</v>
      </c>
      <c r="P252" s="4">
        <v>1</v>
      </c>
      <c r="Q252" s="3">
        <f t="shared" si="7"/>
        <v>10</v>
      </c>
      <c r="R252" s="24">
        <v>1</v>
      </c>
      <c r="T252" s="5">
        <f t="shared" si="8"/>
        <v>10</v>
      </c>
      <c r="U252" s="21">
        <v>1</v>
      </c>
    </row>
    <row r="253" spans="1:21" x14ac:dyDescent="0.25">
      <c r="A253">
        <v>4.84</v>
      </c>
      <c r="B253">
        <v>9.6650910000000003</v>
      </c>
      <c r="C253">
        <v>5.1779119999999998E-2</v>
      </c>
      <c r="D253">
        <v>7.3000000000000001E-3</v>
      </c>
      <c r="E253">
        <v>9.65</v>
      </c>
      <c r="F253">
        <v>18.39</v>
      </c>
      <c r="G253">
        <v>0</v>
      </c>
      <c r="H253">
        <v>83.74</v>
      </c>
      <c r="I253">
        <v>36.26</v>
      </c>
      <c r="J253">
        <v>6</v>
      </c>
      <c r="K253">
        <v>1.6</v>
      </c>
      <c r="L253">
        <v>2</v>
      </c>
      <c r="M253" s="3">
        <v>1</v>
      </c>
      <c r="O253" s="7">
        <v>4.84</v>
      </c>
      <c r="P253" s="4">
        <v>1</v>
      </c>
      <c r="Q253" s="3">
        <f t="shared" si="7"/>
        <v>10</v>
      </c>
      <c r="R253" s="24">
        <v>1</v>
      </c>
      <c r="T253" s="5">
        <f t="shared" si="8"/>
        <v>10</v>
      </c>
      <c r="U253" s="21">
        <v>1</v>
      </c>
    </row>
    <row r="254" spans="1:21" x14ac:dyDescent="0.25">
      <c r="A254">
        <v>4.8600000000000003</v>
      </c>
      <c r="B254">
        <v>9.6062960000000004</v>
      </c>
      <c r="C254">
        <v>5.1465030000000002E-2</v>
      </c>
      <c r="D254">
        <v>6.6E-3</v>
      </c>
      <c r="E254">
        <v>9.52</v>
      </c>
      <c r="F254">
        <v>18.37</v>
      </c>
      <c r="G254">
        <v>0</v>
      </c>
      <c r="H254">
        <v>84.11</v>
      </c>
      <c r="I254">
        <v>36.43</v>
      </c>
      <c r="J254">
        <v>6</v>
      </c>
      <c r="K254">
        <v>1.6</v>
      </c>
      <c r="L254">
        <v>2</v>
      </c>
      <c r="M254" s="3">
        <v>1</v>
      </c>
      <c r="O254" s="7">
        <v>4.8600000000000003</v>
      </c>
      <c r="P254" s="4">
        <v>1</v>
      </c>
      <c r="Q254" s="3">
        <f t="shared" si="7"/>
        <v>10</v>
      </c>
      <c r="R254" s="24">
        <v>1</v>
      </c>
      <c r="T254" s="5">
        <f t="shared" si="8"/>
        <v>10</v>
      </c>
      <c r="U254" s="21">
        <v>1</v>
      </c>
    </row>
    <row r="255" spans="1:21" x14ac:dyDescent="0.25">
      <c r="A255">
        <v>4.88</v>
      </c>
      <c r="B255">
        <v>9.2860150000000008</v>
      </c>
      <c r="C255">
        <v>4.906742E-2</v>
      </c>
      <c r="D255">
        <v>1.04E-2</v>
      </c>
      <c r="E255">
        <v>9.23</v>
      </c>
      <c r="F255">
        <v>18.329999999999998</v>
      </c>
      <c r="G255">
        <v>0</v>
      </c>
      <c r="H255">
        <v>84.47</v>
      </c>
      <c r="I255">
        <v>36.6</v>
      </c>
      <c r="J255">
        <v>6</v>
      </c>
      <c r="K255">
        <v>1.61</v>
      </c>
      <c r="L255">
        <v>2</v>
      </c>
      <c r="M255" s="3">
        <v>1</v>
      </c>
      <c r="O255" s="7">
        <v>4.88</v>
      </c>
      <c r="P255" s="4">
        <v>1</v>
      </c>
      <c r="Q255" s="3">
        <f t="shared" si="7"/>
        <v>10</v>
      </c>
      <c r="R255" s="24">
        <v>1</v>
      </c>
      <c r="T255" s="5">
        <f t="shared" si="8"/>
        <v>10</v>
      </c>
      <c r="U255" s="21">
        <v>1</v>
      </c>
    </row>
    <row r="256" spans="1:21" x14ac:dyDescent="0.25">
      <c r="A256">
        <v>4.9000000000000004</v>
      </c>
      <c r="B256">
        <v>8.7825589999999991</v>
      </c>
      <c r="C256">
        <v>4.8755659999999999E-2</v>
      </c>
      <c r="D256">
        <v>1.2200000000000001E-2</v>
      </c>
      <c r="E256">
        <v>8.94</v>
      </c>
      <c r="F256">
        <v>18.260000000000002</v>
      </c>
      <c r="G256">
        <v>0</v>
      </c>
      <c r="H256">
        <v>84.84</v>
      </c>
      <c r="I256">
        <v>36.770000000000003</v>
      </c>
      <c r="J256">
        <v>6</v>
      </c>
      <c r="K256">
        <v>1.62</v>
      </c>
      <c r="L256">
        <v>2</v>
      </c>
      <c r="M256" s="3">
        <v>1</v>
      </c>
      <c r="O256" s="7">
        <v>4.9000000000000004</v>
      </c>
      <c r="P256" s="4">
        <v>1</v>
      </c>
      <c r="Q256" s="3">
        <f t="shared" si="7"/>
        <v>10</v>
      </c>
      <c r="R256" s="24">
        <v>1</v>
      </c>
      <c r="T256" s="5">
        <f t="shared" si="8"/>
        <v>10</v>
      </c>
      <c r="U256" s="21">
        <v>1</v>
      </c>
    </row>
    <row r="257" spans="1:21" x14ac:dyDescent="0.25">
      <c r="A257">
        <v>4.92</v>
      </c>
      <c r="B257">
        <v>8.7385859999999997</v>
      </c>
      <c r="C257">
        <v>4.4092180000000002E-2</v>
      </c>
      <c r="D257">
        <v>1.2699999999999999E-2</v>
      </c>
      <c r="E257">
        <v>8.6999999999999993</v>
      </c>
      <c r="F257">
        <v>18.21</v>
      </c>
      <c r="G257">
        <v>0</v>
      </c>
      <c r="H257">
        <v>85.2</v>
      </c>
      <c r="I257">
        <v>36.94</v>
      </c>
      <c r="J257">
        <v>6</v>
      </c>
      <c r="K257">
        <v>1.63</v>
      </c>
      <c r="L257">
        <v>2</v>
      </c>
      <c r="M257" s="3">
        <v>1</v>
      </c>
      <c r="O257" s="7">
        <v>4.92</v>
      </c>
      <c r="P257" s="4">
        <v>1</v>
      </c>
      <c r="Q257" s="3">
        <f t="shared" si="7"/>
        <v>10</v>
      </c>
      <c r="R257" s="24">
        <v>1</v>
      </c>
      <c r="T257" s="5">
        <f t="shared" si="8"/>
        <v>10</v>
      </c>
      <c r="U257" s="21">
        <v>1</v>
      </c>
    </row>
    <row r="258" spans="1:21" x14ac:dyDescent="0.25">
      <c r="A258">
        <v>4.9400000000000004</v>
      </c>
      <c r="B258">
        <v>8.5794750000000004</v>
      </c>
      <c r="C258">
        <v>4.3489010000000002E-2</v>
      </c>
      <c r="D258">
        <v>1.18E-2</v>
      </c>
      <c r="E258">
        <v>8.6300000000000008</v>
      </c>
      <c r="F258">
        <v>18.149999999999999</v>
      </c>
      <c r="G258">
        <v>0</v>
      </c>
      <c r="H258">
        <v>85.56</v>
      </c>
      <c r="I258">
        <v>37.1</v>
      </c>
      <c r="J258">
        <v>6</v>
      </c>
      <c r="K258">
        <v>1.62</v>
      </c>
      <c r="L258">
        <v>2</v>
      </c>
      <c r="M258" s="3">
        <v>1</v>
      </c>
      <c r="O258" s="7">
        <v>4.9400000000000004</v>
      </c>
      <c r="P258" s="4">
        <v>1</v>
      </c>
      <c r="Q258" s="3">
        <f t="shared" si="7"/>
        <v>10</v>
      </c>
      <c r="R258" s="24">
        <v>1</v>
      </c>
      <c r="T258" s="5">
        <f t="shared" si="8"/>
        <v>10</v>
      </c>
      <c r="U258" s="21">
        <v>1</v>
      </c>
    </row>
    <row r="259" spans="1:21" x14ac:dyDescent="0.25">
      <c r="A259">
        <v>4.96</v>
      </c>
      <c r="B259">
        <v>8.5779960000000006</v>
      </c>
      <c r="C259">
        <v>4.2362900000000002E-2</v>
      </c>
      <c r="D259">
        <v>1.55E-2</v>
      </c>
      <c r="E259">
        <v>8.59</v>
      </c>
      <c r="F259">
        <v>18.12</v>
      </c>
      <c r="G259">
        <v>0</v>
      </c>
      <c r="H259">
        <v>85.93</v>
      </c>
      <c r="I259">
        <v>37.270000000000003</v>
      </c>
      <c r="J259">
        <v>6</v>
      </c>
      <c r="K259">
        <v>1.62</v>
      </c>
      <c r="L259">
        <v>2</v>
      </c>
      <c r="M259" s="3">
        <v>1</v>
      </c>
      <c r="O259" s="7">
        <v>4.96</v>
      </c>
      <c r="P259" s="4">
        <v>1</v>
      </c>
      <c r="Q259" s="3">
        <f t="shared" si="7"/>
        <v>10</v>
      </c>
      <c r="R259" s="24">
        <v>1</v>
      </c>
      <c r="T259" s="5">
        <f t="shared" si="8"/>
        <v>10</v>
      </c>
      <c r="U259" s="21">
        <v>1</v>
      </c>
    </row>
    <row r="260" spans="1:21" x14ac:dyDescent="0.25">
      <c r="A260">
        <v>4.9800000000000004</v>
      </c>
      <c r="B260">
        <v>8.5984990000000003</v>
      </c>
      <c r="C260">
        <v>4.1237200000000002E-2</v>
      </c>
      <c r="D260">
        <v>1.46E-2</v>
      </c>
      <c r="E260">
        <v>8.6300000000000008</v>
      </c>
      <c r="F260">
        <v>18.09</v>
      </c>
      <c r="G260">
        <v>0</v>
      </c>
      <c r="H260">
        <v>86.29</v>
      </c>
      <c r="I260">
        <v>37.43</v>
      </c>
      <c r="J260">
        <v>6</v>
      </c>
      <c r="K260">
        <v>1.61</v>
      </c>
      <c r="L260">
        <v>2</v>
      </c>
      <c r="M260" s="3">
        <v>1</v>
      </c>
      <c r="O260" s="7">
        <v>4.9800000000000004</v>
      </c>
      <c r="P260" s="4">
        <v>1</v>
      </c>
      <c r="Q260" s="3">
        <f t="shared" si="7"/>
        <v>10</v>
      </c>
      <c r="R260" s="24">
        <v>1</v>
      </c>
      <c r="T260" s="5">
        <f t="shared" si="8"/>
        <v>10</v>
      </c>
      <c r="U260" s="21">
        <v>1</v>
      </c>
    </row>
    <row r="261" spans="1:21" x14ac:dyDescent="0.25">
      <c r="A261">
        <v>5</v>
      </c>
      <c r="B261">
        <v>8.7187199999999994</v>
      </c>
      <c r="C261">
        <v>3.9292180000000003E-2</v>
      </c>
      <c r="D261">
        <v>9.9000000000000008E-3</v>
      </c>
      <c r="E261">
        <v>8.69</v>
      </c>
      <c r="F261">
        <v>18.02</v>
      </c>
      <c r="G261">
        <v>0</v>
      </c>
      <c r="H261">
        <v>86.65</v>
      </c>
      <c r="I261">
        <v>37.6</v>
      </c>
      <c r="J261">
        <v>6</v>
      </c>
      <c r="K261">
        <v>1.59</v>
      </c>
      <c r="L261">
        <v>2</v>
      </c>
      <c r="M261" s="3">
        <v>1</v>
      </c>
      <c r="O261" s="7">
        <v>5</v>
      </c>
      <c r="P261" s="4">
        <v>1</v>
      </c>
      <c r="Q261" s="3">
        <f t="shared" si="7"/>
        <v>10</v>
      </c>
      <c r="R261" s="24">
        <v>1</v>
      </c>
      <c r="T261" s="5">
        <f t="shared" si="8"/>
        <v>10</v>
      </c>
      <c r="U261" s="21">
        <v>1</v>
      </c>
    </row>
    <row r="262" spans="1:21" x14ac:dyDescent="0.25">
      <c r="A262">
        <v>5.0199999999999996</v>
      </c>
      <c r="B262">
        <v>8.7499070000000003</v>
      </c>
      <c r="C262">
        <v>3.4952089999999998E-2</v>
      </c>
      <c r="D262">
        <v>8.2000000000000007E-3</v>
      </c>
      <c r="E262">
        <v>8.99</v>
      </c>
      <c r="F262">
        <v>17.96</v>
      </c>
      <c r="G262">
        <v>0</v>
      </c>
      <c r="H262">
        <v>87.01</v>
      </c>
      <c r="I262">
        <v>37.76</v>
      </c>
      <c r="J262">
        <v>6</v>
      </c>
      <c r="K262">
        <v>1.56</v>
      </c>
      <c r="L262">
        <v>2</v>
      </c>
      <c r="M262" s="3">
        <v>1</v>
      </c>
      <c r="O262" s="7">
        <v>5.0199999999999996</v>
      </c>
      <c r="P262" s="4">
        <v>1</v>
      </c>
      <c r="Q262" s="3">
        <f t="shared" si="7"/>
        <v>10</v>
      </c>
      <c r="R262" s="24">
        <v>1</v>
      </c>
      <c r="T262" s="5">
        <f t="shared" si="8"/>
        <v>10</v>
      </c>
      <c r="U262" s="21">
        <v>1</v>
      </c>
    </row>
    <row r="263" spans="1:21" x14ac:dyDescent="0.25">
      <c r="A263">
        <v>5.04</v>
      </c>
      <c r="B263">
        <v>9.497465</v>
      </c>
      <c r="C263">
        <v>3.4490689999999997E-2</v>
      </c>
      <c r="D263">
        <v>8.0999999999999996E-3</v>
      </c>
      <c r="E263">
        <v>9.27</v>
      </c>
      <c r="F263">
        <v>17.920000000000002</v>
      </c>
      <c r="G263">
        <v>0</v>
      </c>
      <c r="H263">
        <v>87.37</v>
      </c>
      <c r="I263">
        <v>37.92</v>
      </c>
      <c r="J263">
        <v>6</v>
      </c>
      <c r="K263">
        <v>1.54</v>
      </c>
      <c r="L263">
        <v>2</v>
      </c>
      <c r="M263" s="3">
        <v>1</v>
      </c>
      <c r="O263" s="7">
        <v>5.04</v>
      </c>
      <c r="P263" s="4">
        <v>1</v>
      </c>
      <c r="Q263" s="3">
        <f t="shared" si="7"/>
        <v>10</v>
      </c>
      <c r="R263" s="24">
        <v>1</v>
      </c>
      <c r="T263" s="5">
        <f t="shared" si="8"/>
        <v>10</v>
      </c>
      <c r="U263" s="21">
        <v>1</v>
      </c>
    </row>
    <row r="264" spans="1:21" x14ac:dyDescent="0.25">
      <c r="A264">
        <v>5.0599999999999996</v>
      </c>
      <c r="B264">
        <v>9.5716950000000001</v>
      </c>
      <c r="C264">
        <v>3.4385619999999999E-2</v>
      </c>
      <c r="D264">
        <v>6.6E-3</v>
      </c>
      <c r="E264">
        <v>9.59</v>
      </c>
      <c r="F264">
        <v>17.93</v>
      </c>
      <c r="G264">
        <v>0</v>
      </c>
      <c r="H264">
        <v>87.72</v>
      </c>
      <c r="I264">
        <v>38.090000000000003</v>
      </c>
      <c r="J264">
        <v>6</v>
      </c>
      <c r="K264">
        <v>1.52</v>
      </c>
      <c r="L264">
        <v>2</v>
      </c>
      <c r="M264" s="3">
        <v>1</v>
      </c>
      <c r="O264" s="7">
        <v>5.0599999999999996</v>
      </c>
      <c r="P264" s="4">
        <v>1</v>
      </c>
      <c r="Q264" s="3">
        <f t="shared" si="7"/>
        <v>10</v>
      </c>
      <c r="R264" s="24">
        <v>1</v>
      </c>
      <c r="T264" s="5">
        <f t="shared" si="8"/>
        <v>10</v>
      </c>
      <c r="U264" s="21">
        <v>1</v>
      </c>
    </row>
    <row r="265" spans="1:21" x14ac:dyDescent="0.25">
      <c r="A265">
        <v>5.08</v>
      </c>
      <c r="B265">
        <v>9.6975549999999995</v>
      </c>
      <c r="C265">
        <v>3.453415E-2</v>
      </c>
      <c r="D265">
        <v>-6.8999999999999999E-3</v>
      </c>
      <c r="E265">
        <v>9.64</v>
      </c>
      <c r="F265">
        <v>17.920000000000002</v>
      </c>
      <c r="G265">
        <v>-0.01</v>
      </c>
      <c r="H265">
        <v>88.08</v>
      </c>
      <c r="I265">
        <v>38.25</v>
      </c>
      <c r="J265">
        <v>6</v>
      </c>
      <c r="K265">
        <v>1.52</v>
      </c>
      <c r="L265">
        <v>2</v>
      </c>
      <c r="M265" s="3">
        <v>1</v>
      </c>
      <c r="O265" s="7">
        <v>5.08</v>
      </c>
      <c r="P265" s="4">
        <v>1</v>
      </c>
      <c r="Q265" s="3">
        <f t="shared" si="7"/>
        <v>10</v>
      </c>
      <c r="R265" s="24">
        <v>1</v>
      </c>
      <c r="T265" s="5">
        <f t="shared" si="8"/>
        <v>10</v>
      </c>
      <c r="U265" s="21">
        <v>1</v>
      </c>
    </row>
    <row r="266" spans="1:21" x14ac:dyDescent="0.25">
      <c r="A266">
        <v>5.0999999999999996</v>
      </c>
      <c r="B266">
        <v>9.6570359999999997</v>
      </c>
      <c r="C266">
        <v>3.3912009999999999E-2</v>
      </c>
      <c r="D266">
        <v>2.3E-3</v>
      </c>
      <c r="E266">
        <v>9.7200000000000006</v>
      </c>
      <c r="F266">
        <v>17.91</v>
      </c>
      <c r="G266">
        <v>-0.01</v>
      </c>
      <c r="H266">
        <v>88.44</v>
      </c>
      <c r="I266">
        <v>38.409999999999997</v>
      </c>
      <c r="J266">
        <v>6</v>
      </c>
      <c r="K266">
        <v>1.51</v>
      </c>
      <c r="L266">
        <v>2</v>
      </c>
      <c r="M266" s="3">
        <v>1</v>
      </c>
      <c r="O266" s="7">
        <v>5.0999999999999996</v>
      </c>
      <c r="P266" s="4">
        <v>1</v>
      </c>
      <c r="Q266" s="3">
        <f t="shared" si="7"/>
        <v>10</v>
      </c>
      <c r="R266" s="24">
        <v>1</v>
      </c>
      <c r="T266" s="5">
        <f t="shared" si="8"/>
        <v>10</v>
      </c>
      <c r="U266" s="21">
        <v>1</v>
      </c>
    </row>
    <row r="267" spans="1:21" x14ac:dyDescent="0.25">
      <c r="A267">
        <v>5.12</v>
      </c>
      <c r="B267">
        <v>9.8081309999999995</v>
      </c>
      <c r="C267">
        <v>3.2959280000000001E-2</v>
      </c>
      <c r="D267">
        <v>8.3999999999999995E-3</v>
      </c>
      <c r="E267">
        <v>9.7899999999999991</v>
      </c>
      <c r="F267">
        <v>17.89</v>
      </c>
      <c r="G267">
        <v>0</v>
      </c>
      <c r="H267">
        <v>88.8</v>
      </c>
      <c r="I267">
        <v>38.57</v>
      </c>
      <c r="J267">
        <v>6</v>
      </c>
      <c r="K267">
        <v>1.51</v>
      </c>
      <c r="L267">
        <v>2</v>
      </c>
      <c r="M267" s="3">
        <v>1</v>
      </c>
      <c r="O267" s="7">
        <v>5.12</v>
      </c>
      <c r="P267" s="4">
        <v>1</v>
      </c>
      <c r="Q267" s="3">
        <f t="shared" si="7"/>
        <v>10</v>
      </c>
      <c r="R267" s="24">
        <v>1</v>
      </c>
      <c r="T267" s="5">
        <f t="shared" si="8"/>
        <v>10</v>
      </c>
      <c r="U267" s="21">
        <v>1</v>
      </c>
    </row>
    <row r="268" spans="1:21" x14ac:dyDescent="0.25">
      <c r="A268">
        <v>5.14</v>
      </c>
      <c r="B268">
        <v>9.9128860000000003</v>
      </c>
      <c r="C268">
        <v>3.2819279999999999E-2</v>
      </c>
      <c r="D268">
        <v>4.7999999999999996E-3</v>
      </c>
      <c r="E268">
        <v>9.8800000000000008</v>
      </c>
      <c r="F268">
        <v>17.899999999999999</v>
      </c>
      <c r="G268">
        <v>0</v>
      </c>
      <c r="H268">
        <v>89.16</v>
      </c>
      <c r="I268">
        <v>38.729999999999997</v>
      </c>
      <c r="J268">
        <v>6</v>
      </c>
      <c r="K268">
        <v>1.5</v>
      </c>
      <c r="L268">
        <v>2</v>
      </c>
      <c r="M268" s="3">
        <v>1</v>
      </c>
      <c r="O268" s="7">
        <v>5.14</v>
      </c>
      <c r="P268" s="4">
        <v>1</v>
      </c>
      <c r="Q268" s="3">
        <f t="shared" si="7"/>
        <v>10</v>
      </c>
      <c r="R268" s="24">
        <v>1</v>
      </c>
      <c r="T268" s="5">
        <f t="shared" si="8"/>
        <v>10</v>
      </c>
      <c r="U268" s="21">
        <v>1</v>
      </c>
    </row>
    <row r="269" spans="1:21" x14ac:dyDescent="0.25">
      <c r="A269">
        <v>5.16</v>
      </c>
      <c r="B269">
        <v>9.9140669999999993</v>
      </c>
      <c r="C269">
        <v>3.4561179999999997E-2</v>
      </c>
      <c r="D269">
        <v>1.6999999999999999E-3</v>
      </c>
      <c r="E269">
        <v>9.99</v>
      </c>
      <c r="F269">
        <v>17.940000000000001</v>
      </c>
      <c r="G269">
        <v>0</v>
      </c>
      <c r="H269">
        <v>89.52</v>
      </c>
      <c r="I269">
        <v>38.9</v>
      </c>
      <c r="J269">
        <v>6</v>
      </c>
      <c r="K269">
        <v>1.5</v>
      </c>
      <c r="L269">
        <v>2</v>
      </c>
      <c r="M269" s="3">
        <v>1</v>
      </c>
      <c r="O269" s="7">
        <v>5.16</v>
      </c>
      <c r="P269" s="4">
        <v>1</v>
      </c>
      <c r="Q269" s="3">
        <f t="shared" ref="Q269:Q332" si="9">P269*10</f>
        <v>10</v>
      </c>
      <c r="R269" s="24">
        <v>1</v>
      </c>
      <c r="T269" s="5">
        <f t="shared" ref="T269:T332" si="10">R269*10</f>
        <v>10</v>
      </c>
      <c r="U269" s="21">
        <v>1</v>
      </c>
    </row>
    <row r="270" spans="1:21" x14ac:dyDescent="0.25">
      <c r="A270">
        <v>5.18</v>
      </c>
      <c r="B270">
        <v>10.15043</v>
      </c>
      <c r="C270">
        <v>3.5441149999999998E-2</v>
      </c>
      <c r="D270">
        <v>4.3E-3</v>
      </c>
      <c r="E270">
        <v>10.09</v>
      </c>
      <c r="F270">
        <v>17.989999999999998</v>
      </c>
      <c r="G270">
        <v>0</v>
      </c>
      <c r="H270">
        <v>89.88</v>
      </c>
      <c r="I270">
        <v>39.06</v>
      </c>
      <c r="J270">
        <v>6</v>
      </c>
      <c r="K270">
        <v>1.51</v>
      </c>
      <c r="L270">
        <v>2</v>
      </c>
      <c r="M270" s="3">
        <v>1</v>
      </c>
      <c r="O270" s="7">
        <v>5.18</v>
      </c>
      <c r="P270" s="4">
        <v>1</v>
      </c>
      <c r="Q270" s="3">
        <f t="shared" si="9"/>
        <v>10</v>
      </c>
      <c r="R270" s="24">
        <v>1</v>
      </c>
      <c r="T270" s="5">
        <f t="shared" si="10"/>
        <v>10</v>
      </c>
      <c r="U270" s="21">
        <v>1</v>
      </c>
    </row>
    <row r="271" spans="1:21" x14ac:dyDescent="0.25">
      <c r="A271">
        <v>5.2</v>
      </c>
      <c r="B271">
        <v>10.19849</v>
      </c>
      <c r="C271">
        <v>3.7242289999999997E-2</v>
      </c>
      <c r="D271">
        <v>4.7999999999999996E-3</v>
      </c>
      <c r="E271">
        <v>10.25</v>
      </c>
      <c r="F271">
        <v>18.05</v>
      </c>
      <c r="G271">
        <v>0</v>
      </c>
      <c r="H271">
        <v>90.24</v>
      </c>
      <c r="I271">
        <v>39.22</v>
      </c>
      <c r="J271">
        <v>6</v>
      </c>
      <c r="K271">
        <v>1.51</v>
      </c>
      <c r="L271">
        <v>2</v>
      </c>
      <c r="M271" s="3">
        <v>1</v>
      </c>
      <c r="O271" s="7">
        <v>5.2</v>
      </c>
      <c r="P271" s="4">
        <v>1</v>
      </c>
      <c r="Q271" s="3">
        <f t="shared" si="9"/>
        <v>10</v>
      </c>
      <c r="R271" s="24">
        <v>1</v>
      </c>
      <c r="T271" s="5">
        <f t="shared" si="10"/>
        <v>10</v>
      </c>
      <c r="U271" s="21">
        <v>1</v>
      </c>
    </row>
    <row r="272" spans="1:21" x14ac:dyDescent="0.25">
      <c r="A272">
        <v>5.22</v>
      </c>
      <c r="B272">
        <v>10.38918</v>
      </c>
      <c r="C272">
        <v>3.9572280000000001E-2</v>
      </c>
      <c r="D272">
        <v>4.4000000000000003E-3</v>
      </c>
      <c r="E272">
        <v>10.47</v>
      </c>
      <c r="F272">
        <v>18.100000000000001</v>
      </c>
      <c r="G272">
        <v>0</v>
      </c>
      <c r="H272">
        <v>90.6</v>
      </c>
      <c r="I272">
        <v>39.39</v>
      </c>
      <c r="J272">
        <v>6</v>
      </c>
      <c r="K272">
        <v>1.5</v>
      </c>
      <c r="L272">
        <v>2</v>
      </c>
      <c r="M272" s="3">
        <v>1</v>
      </c>
      <c r="O272" s="7">
        <v>5.22</v>
      </c>
      <c r="P272" s="4">
        <v>1</v>
      </c>
      <c r="Q272" s="3">
        <f t="shared" si="9"/>
        <v>10</v>
      </c>
      <c r="R272" s="24">
        <v>1</v>
      </c>
      <c r="T272" s="5">
        <f t="shared" si="10"/>
        <v>10</v>
      </c>
      <c r="U272" s="21">
        <v>1</v>
      </c>
    </row>
    <row r="273" spans="1:21" x14ac:dyDescent="0.25">
      <c r="A273">
        <v>5.24</v>
      </c>
      <c r="B273">
        <v>10.809369999999999</v>
      </c>
      <c r="C273">
        <v>3.947498E-2</v>
      </c>
      <c r="D273">
        <v>-4.0000000000000001E-3</v>
      </c>
      <c r="E273">
        <v>10.68</v>
      </c>
      <c r="F273">
        <v>18.14</v>
      </c>
      <c r="G273">
        <v>0</v>
      </c>
      <c r="H273">
        <v>90.96</v>
      </c>
      <c r="I273">
        <v>39.56</v>
      </c>
      <c r="J273">
        <v>6</v>
      </c>
      <c r="K273">
        <v>1.5</v>
      </c>
      <c r="L273">
        <v>2</v>
      </c>
      <c r="M273" s="3">
        <v>1</v>
      </c>
      <c r="O273" s="7">
        <v>5.24</v>
      </c>
      <c r="P273" s="4">
        <v>1</v>
      </c>
      <c r="Q273" s="3">
        <f t="shared" si="9"/>
        <v>10</v>
      </c>
      <c r="R273" s="24">
        <v>1</v>
      </c>
      <c r="T273" s="5">
        <f t="shared" si="10"/>
        <v>10</v>
      </c>
      <c r="U273" s="21">
        <v>1</v>
      </c>
    </row>
    <row r="274" spans="1:21" x14ac:dyDescent="0.25">
      <c r="A274">
        <v>5.26</v>
      </c>
      <c r="B274">
        <v>10.84454</v>
      </c>
      <c r="C274">
        <v>4.0555599999999997E-2</v>
      </c>
      <c r="D274">
        <v>-2.8E-3</v>
      </c>
      <c r="E274">
        <v>10.9</v>
      </c>
      <c r="F274">
        <v>18.16</v>
      </c>
      <c r="G274">
        <v>-0.01</v>
      </c>
      <c r="H274">
        <v>91.32</v>
      </c>
      <c r="I274">
        <v>39.72</v>
      </c>
      <c r="J274">
        <v>6</v>
      </c>
      <c r="K274">
        <v>1.49</v>
      </c>
      <c r="L274">
        <v>2</v>
      </c>
      <c r="M274" s="3">
        <v>1</v>
      </c>
      <c r="O274" s="7">
        <v>5.26</v>
      </c>
      <c r="P274" s="4">
        <v>1</v>
      </c>
      <c r="Q274" s="3">
        <f t="shared" si="9"/>
        <v>10</v>
      </c>
      <c r="R274" s="24">
        <v>1</v>
      </c>
      <c r="T274" s="5">
        <f t="shared" si="10"/>
        <v>10</v>
      </c>
      <c r="U274" s="21">
        <v>1</v>
      </c>
    </row>
    <row r="275" spans="1:21" x14ac:dyDescent="0.25">
      <c r="A275">
        <v>5.28</v>
      </c>
      <c r="B275">
        <v>11.052809999999999</v>
      </c>
      <c r="C275">
        <v>4.1319250000000002E-2</v>
      </c>
      <c r="D275">
        <v>-8.9999999999999998E-4</v>
      </c>
      <c r="E275">
        <v>11.05</v>
      </c>
      <c r="F275">
        <v>18.18</v>
      </c>
      <c r="G275">
        <v>0</v>
      </c>
      <c r="H275">
        <v>91.69</v>
      </c>
      <c r="I275">
        <v>39.89</v>
      </c>
      <c r="J275">
        <v>6</v>
      </c>
      <c r="K275">
        <v>1.49</v>
      </c>
      <c r="L275">
        <v>2</v>
      </c>
      <c r="M275" s="3">
        <v>1</v>
      </c>
      <c r="O275" s="7">
        <v>5.28</v>
      </c>
      <c r="P275" s="4">
        <v>1</v>
      </c>
      <c r="Q275" s="3">
        <f t="shared" si="9"/>
        <v>10</v>
      </c>
      <c r="R275" s="24">
        <v>1</v>
      </c>
      <c r="T275" s="5">
        <f t="shared" si="10"/>
        <v>10</v>
      </c>
      <c r="U275" s="21">
        <v>1</v>
      </c>
    </row>
    <row r="276" spans="1:21" x14ac:dyDescent="0.25">
      <c r="A276">
        <v>5.3</v>
      </c>
      <c r="B276">
        <v>11.237690000000001</v>
      </c>
      <c r="C276">
        <v>4.1303149999999997E-2</v>
      </c>
      <c r="D276">
        <v>4.1000000000000003E-3</v>
      </c>
      <c r="E276">
        <v>11.23</v>
      </c>
      <c r="F276">
        <v>18.190000000000001</v>
      </c>
      <c r="G276">
        <v>0</v>
      </c>
      <c r="H276">
        <v>92.05</v>
      </c>
      <c r="I276">
        <v>40.06</v>
      </c>
      <c r="J276">
        <v>6</v>
      </c>
      <c r="K276">
        <v>1.48</v>
      </c>
      <c r="L276">
        <v>2</v>
      </c>
      <c r="M276" s="3">
        <v>1</v>
      </c>
      <c r="O276" s="7">
        <v>5.3</v>
      </c>
      <c r="P276" s="4">
        <v>1</v>
      </c>
      <c r="Q276" s="3">
        <f t="shared" si="9"/>
        <v>10</v>
      </c>
      <c r="R276" s="24">
        <v>1</v>
      </c>
      <c r="T276" s="5">
        <f t="shared" si="10"/>
        <v>10</v>
      </c>
      <c r="U276" s="21">
        <v>1</v>
      </c>
    </row>
    <row r="277" spans="1:21" x14ac:dyDescent="0.25">
      <c r="A277">
        <v>5.32</v>
      </c>
      <c r="B277">
        <v>11.41235</v>
      </c>
      <c r="C277">
        <v>4.1118290000000002E-2</v>
      </c>
      <c r="D277">
        <v>6.4999999999999997E-3</v>
      </c>
      <c r="E277">
        <v>11.36</v>
      </c>
      <c r="F277">
        <v>18.190000000000001</v>
      </c>
      <c r="G277">
        <v>0</v>
      </c>
      <c r="H277">
        <v>92.42</v>
      </c>
      <c r="I277">
        <v>40.229999999999997</v>
      </c>
      <c r="J277">
        <v>6</v>
      </c>
      <c r="K277">
        <v>1.48</v>
      </c>
      <c r="L277">
        <v>2</v>
      </c>
      <c r="M277" s="3">
        <v>1</v>
      </c>
      <c r="O277" s="7">
        <v>5.32</v>
      </c>
      <c r="P277" s="4">
        <v>1</v>
      </c>
      <c r="Q277" s="3">
        <f t="shared" si="9"/>
        <v>10</v>
      </c>
      <c r="R277" s="24">
        <v>1</v>
      </c>
      <c r="T277" s="5">
        <f t="shared" si="10"/>
        <v>10</v>
      </c>
      <c r="U277" s="21">
        <v>1</v>
      </c>
    </row>
    <row r="278" spans="1:21" x14ac:dyDescent="0.25">
      <c r="A278">
        <v>5.34</v>
      </c>
      <c r="B278">
        <v>11.41822</v>
      </c>
      <c r="C278">
        <v>4.090705E-2</v>
      </c>
      <c r="D278">
        <v>8.9999999999999993E-3</v>
      </c>
      <c r="E278">
        <v>11.42</v>
      </c>
      <c r="F278">
        <v>18.190000000000001</v>
      </c>
      <c r="G278">
        <v>0</v>
      </c>
      <c r="H278">
        <v>92.78</v>
      </c>
      <c r="I278">
        <v>40.39</v>
      </c>
      <c r="J278">
        <v>6</v>
      </c>
      <c r="K278">
        <v>1.47</v>
      </c>
      <c r="L278">
        <v>2</v>
      </c>
      <c r="M278" s="3">
        <v>1</v>
      </c>
      <c r="O278" s="7">
        <v>5.34</v>
      </c>
      <c r="P278" s="4">
        <v>1</v>
      </c>
      <c r="Q278" s="3">
        <f t="shared" si="9"/>
        <v>10</v>
      </c>
      <c r="R278" s="24">
        <v>1</v>
      </c>
      <c r="T278" s="5">
        <f t="shared" si="10"/>
        <v>10</v>
      </c>
      <c r="U278" s="21">
        <v>1</v>
      </c>
    </row>
    <row r="279" spans="1:21" x14ac:dyDescent="0.25">
      <c r="A279">
        <v>5.36</v>
      </c>
      <c r="B279">
        <v>11.42442</v>
      </c>
      <c r="C279">
        <v>4.0686510000000002E-2</v>
      </c>
      <c r="D279">
        <v>8.9999999999999993E-3</v>
      </c>
      <c r="E279">
        <v>11.38</v>
      </c>
      <c r="F279">
        <v>18.18</v>
      </c>
      <c r="G279">
        <v>0</v>
      </c>
      <c r="H279">
        <v>93.14</v>
      </c>
      <c r="I279">
        <v>40.56</v>
      </c>
      <c r="J279">
        <v>6</v>
      </c>
      <c r="K279">
        <v>1.47</v>
      </c>
      <c r="L279">
        <v>2</v>
      </c>
      <c r="M279" s="3">
        <v>1</v>
      </c>
      <c r="O279" s="7">
        <v>5.36</v>
      </c>
      <c r="P279" s="4">
        <v>1</v>
      </c>
      <c r="Q279" s="3">
        <f t="shared" si="9"/>
        <v>10</v>
      </c>
      <c r="R279" s="24">
        <v>1</v>
      </c>
      <c r="T279" s="5">
        <f t="shared" si="10"/>
        <v>10</v>
      </c>
      <c r="U279" s="21">
        <v>1</v>
      </c>
    </row>
    <row r="280" spans="1:21" x14ac:dyDescent="0.25">
      <c r="A280">
        <v>5.38</v>
      </c>
      <c r="B280">
        <v>11.29576</v>
      </c>
      <c r="C280">
        <v>4.0442949999999998E-2</v>
      </c>
      <c r="D280">
        <v>4.5999999999999999E-3</v>
      </c>
      <c r="E280">
        <v>11.24</v>
      </c>
      <c r="F280">
        <v>18.170000000000002</v>
      </c>
      <c r="G280">
        <v>0</v>
      </c>
      <c r="H280">
        <v>93.51</v>
      </c>
      <c r="I280">
        <v>40.729999999999997</v>
      </c>
      <c r="J280">
        <v>6</v>
      </c>
      <c r="K280">
        <v>1.48</v>
      </c>
      <c r="L280">
        <v>2</v>
      </c>
      <c r="M280" s="3">
        <v>1</v>
      </c>
      <c r="O280" s="7">
        <v>5.38</v>
      </c>
      <c r="P280" s="4">
        <v>1</v>
      </c>
      <c r="Q280" s="3">
        <f t="shared" si="9"/>
        <v>10</v>
      </c>
      <c r="R280" s="24">
        <v>1</v>
      </c>
      <c r="T280" s="5">
        <f t="shared" si="10"/>
        <v>10</v>
      </c>
      <c r="U280" s="21">
        <v>1</v>
      </c>
    </row>
    <row r="281" spans="1:21" x14ac:dyDescent="0.25">
      <c r="A281">
        <v>5.4</v>
      </c>
      <c r="E281">
        <v>11.08</v>
      </c>
      <c r="F281">
        <v>18.16</v>
      </c>
      <c r="G281">
        <v>0</v>
      </c>
      <c r="H281">
        <v>93.87</v>
      </c>
      <c r="I281">
        <v>40.9</v>
      </c>
      <c r="J281">
        <v>6</v>
      </c>
      <c r="K281">
        <v>1.49</v>
      </c>
      <c r="L281">
        <v>2</v>
      </c>
      <c r="M281" s="3">
        <v>1</v>
      </c>
      <c r="O281" s="7">
        <v>5.4</v>
      </c>
      <c r="P281" s="4">
        <v>1</v>
      </c>
      <c r="Q281" s="3">
        <f t="shared" si="9"/>
        <v>10</v>
      </c>
      <c r="R281" s="24">
        <v>1</v>
      </c>
      <c r="T281" s="5">
        <f t="shared" si="10"/>
        <v>10</v>
      </c>
      <c r="U281" s="21">
        <v>1</v>
      </c>
    </row>
    <row r="282" spans="1:21" x14ac:dyDescent="0.25">
      <c r="A282">
        <v>5.42</v>
      </c>
      <c r="E282">
        <v>7.32</v>
      </c>
      <c r="F282">
        <v>17.54</v>
      </c>
      <c r="G282">
        <v>-0.01</v>
      </c>
      <c r="H282">
        <v>94.22</v>
      </c>
      <c r="I282">
        <v>41.05</v>
      </c>
      <c r="J282">
        <v>6</v>
      </c>
      <c r="K282">
        <v>1.63</v>
      </c>
      <c r="L282">
        <v>2</v>
      </c>
      <c r="M282" s="3">
        <v>1</v>
      </c>
      <c r="O282" s="7">
        <v>5.42</v>
      </c>
      <c r="P282" s="4">
        <v>1</v>
      </c>
      <c r="Q282" s="3">
        <f t="shared" si="9"/>
        <v>10</v>
      </c>
      <c r="R282" s="24">
        <v>1</v>
      </c>
      <c r="T282" s="5">
        <f t="shared" si="10"/>
        <v>10</v>
      </c>
      <c r="U282" s="21">
        <v>1</v>
      </c>
    </row>
    <row r="283" spans="1:21" x14ac:dyDescent="0.25">
      <c r="A283">
        <v>5.44</v>
      </c>
      <c r="E283">
        <v>0</v>
      </c>
      <c r="F283">
        <v>17</v>
      </c>
      <c r="G283">
        <v>0</v>
      </c>
      <c r="H283">
        <v>94.56</v>
      </c>
      <c r="I283">
        <v>41.19</v>
      </c>
      <c r="J283">
        <v>0</v>
      </c>
      <c r="K283">
        <v>0</v>
      </c>
      <c r="L283">
        <v>3</v>
      </c>
      <c r="M283" s="3">
        <v>1</v>
      </c>
      <c r="O283" s="7">
        <v>5.44</v>
      </c>
      <c r="P283" s="4">
        <v>1</v>
      </c>
      <c r="Q283" s="3">
        <f t="shared" si="9"/>
        <v>10</v>
      </c>
      <c r="R283" s="24">
        <v>1</v>
      </c>
      <c r="T283" s="5">
        <f t="shared" si="10"/>
        <v>10</v>
      </c>
      <c r="U283" s="21">
        <v>1</v>
      </c>
    </row>
    <row r="284" spans="1:21" x14ac:dyDescent="0.25">
      <c r="A284">
        <v>5.46</v>
      </c>
      <c r="E284">
        <v>0</v>
      </c>
      <c r="F284">
        <v>17</v>
      </c>
      <c r="G284">
        <v>0</v>
      </c>
      <c r="H284">
        <v>94.9</v>
      </c>
      <c r="I284">
        <v>41.34</v>
      </c>
      <c r="J284">
        <v>0</v>
      </c>
      <c r="K284">
        <v>0</v>
      </c>
      <c r="L284">
        <v>3</v>
      </c>
      <c r="M284" s="3">
        <v>1</v>
      </c>
      <c r="O284" s="7">
        <v>5.46</v>
      </c>
      <c r="P284" s="4">
        <v>1</v>
      </c>
      <c r="Q284" s="3">
        <f t="shared" si="9"/>
        <v>10</v>
      </c>
      <c r="R284" s="24">
        <v>1</v>
      </c>
      <c r="T284" s="5">
        <f t="shared" si="10"/>
        <v>10</v>
      </c>
      <c r="U284" s="21">
        <v>1</v>
      </c>
    </row>
    <row r="285" spans="1:21" x14ac:dyDescent="0.25">
      <c r="A285">
        <v>5.48</v>
      </c>
      <c r="E285">
        <v>0</v>
      </c>
      <c r="F285">
        <v>17</v>
      </c>
      <c r="G285">
        <v>0</v>
      </c>
      <c r="H285">
        <v>95.24</v>
      </c>
      <c r="I285">
        <v>41.48</v>
      </c>
      <c r="J285">
        <v>0</v>
      </c>
      <c r="K285">
        <v>0</v>
      </c>
      <c r="L285">
        <v>3</v>
      </c>
      <c r="M285" s="3">
        <v>1</v>
      </c>
      <c r="O285" s="7">
        <v>5.48</v>
      </c>
      <c r="P285" s="4">
        <v>1</v>
      </c>
      <c r="Q285" s="3">
        <f t="shared" si="9"/>
        <v>10</v>
      </c>
      <c r="R285" s="24">
        <v>1</v>
      </c>
      <c r="T285" s="5">
        <f t="shared" si="10"/>
        <v>10</v>
      </c>
      <c r="U285" s="21">
        <v>1</v>
      </c>
    </row>
    <row r="286" spans="1:21" x14ac:dyDescent="0.25">
      <c r="A286">
        <v>5.5</v>
      </c>
      <c r="E286">
        <v>0</v>
      </c>
      <c r="F286">
        <v>17</v>
      </c>
      <c r="G286">
        <v>0</v>
      </c>
      <c r="H286">
        <v>95.58</v>
      </c>
      <c r="I286">
        <v>41.63</v>
      </c>
      <c r="J286">
        <v>0</v>
      </c>
      <c r="K286">
        <v>0</v>
      </c>
      <c r="L286">
        <v>3</v>
      </c>
      <c r="M286" s="3">
        <v>1</v>
      </c>
      <c r="O286" s="7">
        <v>5.5</v>
      </c>
      <c r="P286" s="4">
        <v>1</v>
      </c>
      <c r="Q286" s="3">
        <f t="shared" si="9"/>
        <v>10</v>
      </c>
      <c r="R286" s="24">
        <v>1</v>
      </c>
      <c r="T286" s="5">
        <f t="shared" si="10"/>
        <v>10</v>
      </c>
      <c r="U286" s="21">
        <v>1</v>
      </c>
    </row>
    <row r="287" spans="1:21" x14ac:dyDescent="0.25">
      <c r="A287">
        <v>5.52</v>
      </c>
      <c r="E287">
        <v>0</v>
      </c>
      <c r="F287">
        <v>17</v>
      </c>
      <c r="G287">
        <v>0</v>
      </c>
      <c r="H287">
        <v>95.92</v>
      </c>
      <c r="I287">
        <v>41.77</v>
      </c>
      <c r="J287">
        <v>0</v>
      </c>
      <c r="K287">
        <v>0</v>
      </c>
      <c r="L287">
        <v>3</v>
      </c>
      <c r="M287" s="3">
        <v>1</v>
      </c>
      <c r="O287" s="7">
        <v>5.52</v>
      </c>
      <c r="P287" s="4">
        <v>1</v>
      </c>
      <c r="Q287" s="3">
        <f t="shared" si="9"/>
        <v>10</v>
      </c>
      <c r="R287" s="24">
        <v>1</v>
      </c>
      <c r="T287" s="5">
        <f t="shared" si="10"/>
        <v>10</v>
      </c>
      <c r="U287" s="21">
        <v>1</v>
      </c>
    </row>
    <row r="288" spans="1:21" x14ac:dyDescent="0.25">
      <c r="A288">
        <v>5.54</v>
      </c>
      <c r="E288">
        <v>0</v>
      </c>
      <c r="F288">
        <v>17</v>
      </c>
      <c r="G288">
        <v>0</v>
      </c>
      <c r="H288">
        <v>96.26</v>
      </c>
      <c r="I288">
        <v>41.91</v>
      </c>
      <c r="J288">
        <v>0</v>
      </c>
      <c r="K288">
        <v>0</v>
      </c>
      <c r="L288">
        <v>3</v>
      </c>
      <c r="M288" s="3">
        <v>1</v>
      </c>
      <c r="O288" s="7">
        <v>5.54</v>
      </c>
      <c r="P288" s="4">
        <v>1</v>
      </c>
      <c r="Q288" s="3">
        <f t="shared" si="9"/>
        <v>10</v>
      </c>
      <c r="R288" s="24">
        <v>1</v>
      </c>
      <c r="T288" s="5">
        <f t="shared" si="10"/>
        <v>10</v>
      </c>
      <c r="U288" s="21">
        <v>1</v>
      </c>
    </row>
    <row r="289" spans="1:21" x14ac:dyDescent="0.25">
      <c r="A289">
        <v>5.56</v>
      </c>
      <c r="E289">
        <v>1.34</v>
      </c>
      <c r="F289">
        <v>15.55</v>
      </c>
      <c r="G289">
        <v>-0.05</v>
      </c>
      <c r="H289">
        <v>96.57</v>
      </c>
      <c r="I289">
        <v>42.03</v>
      </c>
      <c r="J289">
        <v>5</v>
      </c>
      <c r="K289">
        <v>2.34</v>
      </c>
      <c r="L289">
        <v>3</v>
      </c>
      <c r="M289" s="3">
        <v>1</v>
      </c>
      <c r="O289" s="7">
        <v>5.56</v>
      </c>
      <c r="P289" s="4">
        <v>1</v>
      </c>
      <c r="Q289" s="3">
        <f t="shared" si="9"/>
        <v>10</v>
      </c>
      <c r="R289" s="24">
        <v>1</v>
      </c>
      <c r="T289" s="5">
        <f t="shared" si="10"/>
        <v>10</v>
      </c>
      <c r="U289" s="21">
        <v>1</v>
      </c>
    </row>
    <row r="290" spans="1:21" x14ac:dyDescent="0.25">
      <c r="A290">
        <v>5.58</v>
      </c>
      <c r="E290">
        <v>2.77</v>
      </c>
      <c r="F290">
        <v>16.63</v>
      </c>
      <c r="G290">
        <v>-0.02</v>
      </c>
      <c r="H290">
        <v>96.9</v>
      </c>
      <c r="I290">
        <v>42.16</v>
      </c>
      <c r="J290">
        <v>6</v>
      </c>
      <c r="K290">
        <v>2.0699999999999998</v>
      </c>
      <c r="L290">
        <v>3</v>
      </c>
      <c r="M290" s="3">
        <v>1</v>
      </c>
      <c r="O290" s="7">
        <v>5.58</v>
      </c>
      <c r="P290" s="4">
        <v>1</v>
      </c>
      <c r="Q290" s="3">
        <f t="shared" si="9"/>
        <v>10</v>
      </c>
      <c r="R290" s="24">
        <v>1</v>
      </c>
      <c r="T290" s="5">
        <f t="shared" si="10"/>
        <v>10</v>
      </c>
      <c r="U290" s="21">
        <v>1</v>
      </c>
    </row>
    <row r="291" spans="1:21" x14ac:dyDescent="0.25">
      <c r="A291">
        <v>5.6</v>
      </c>
      <c r="E291">
        <v>4.3600000000000003</v>
      </c>
      <c r="F291">
        <v>17.29</v>
      </c>
      <c r="G291">
        <v>-0.02</v>
      </c>
      <c r="H291">
        <v>97.25</v>
      </c>
      <c r="I291">
        <v>42.31</v>
      </c>
      <c r="J291">
        <v>6</v>
      </c>
      <c r="K291">
        <v>1.9</v>
      </c>
      <c r="L291">
        <v>3</v>
      </c>
      <c r="M291" s="3">
        <v>1</v>
      </c>
      <c r="O291" s="7">
        <v>5.6</v>
      </c>
      <c r="P291" s="4">
        <v>1</v>
      </c>
      <c r="Q291" s="3">
        <f t="shared" si="9"/>
        <v>10</v>
      </c>
      <c r="R291" s="24">
        <v>1</v>
      </c>
      <c r="T291" s="5">
        <f t="shared" si="10"/>
        <v>10</v>
      </c>
      <c r="U291" s="21">
        <v>1</v>
      </c>
    </row>
    <row r="292" spans="1:21" x14ac:dyDescent="0.25">
      <c r="A292">
        <v>5.62</v>
      </c>
      <c r="E292">
        <v>4.8899999999999997</v>
      </c>
      <c r="F292">
        <v>17.37</v>
      </c>
      <c r="G292">
        <v>-0.01</v>
      </c>
      <c r="H292">
        <v>97.6</v>
      </c>
      <c r="I292">
        <v>42.47</v>
      </c>
      <c r="J292">
        <v>6</v>
      </c>
      <c r="K292">
        <v>1.85</v>
      </c>
      <c r="L292">
        <v>3</v>
      </c>
      <c r="M292" s="3">
        <v>1</v>
      </c>
      <c r="O292" s="7">
        <v>5.62</v>
      </c>
      <c r="P292" s="4">
        <v>1</v>
      </c>
      <c r="Q292" s="3">
        <f t="shared" si="9"/>
        <v>10</v>
      </c>
      <c r="R292" s="24">
        <v>1</v>
      </c>
      <c r="T292" s="5">
        <f t="shared" si="10"/>
        <v>10</v>
      </c>
      <c r="U292" s="21">
        <v>1</v>
      </c>
    </row>
    <row r="293" spans="1:21" x14ac:dyDescent="0.25">
      <c r="A293">
        <v>5.64</v>
      </c>
      <c r="E293">
        <v>5.73</v>
      </c>
      <c r="F293">
        <v>17.5</v>
      </c>
      <c r="G293">
        <v>-0.01</v>
      </c>
      <c r="H293">
        <v>97.95</v>
      </c>
      <c r="I293">
        <v>42.62</v>
      </c>
      <c r="J293">
        <v>6</v>
      </c>
      <c r="K293">
        <v>1.78</v>
      </c>
      <c r="L293">
        <v>3</v>
      </c>
      <c r="M293" s="3">
        <v>1</v>
      </c>
      <c r="O293" s="7">
        <v>5.64</v>
      </c>
      <c r="P293" s="4">
        <v>1</v>
      </c>
      <c r="Q293" s="3">
        <f t="shared" si="9"/>
        <v>10</v>
      </c>
      <c r="R293" s="24">
        <v>1</v>
      </c>
      <c r="T293" s="5">
        <f t="shared" si="10"/>
        <v>10</v>
      </c>
      <c r="U293" s="21">
        <v>1</v>
      </c>
    </row>
    <row r="294" spans="1:21" x14ac:dyDescent="0.25">
      <c r="A294">
        <v>5.66</v>
      </c>
      <c r="E294">
        <v>6.45</v>
      </c>
      <c r="F294">
        <v>17.62</v>
      </c>
      <c r="G294">
        <v>-0.01</v>
      </c>
      <c r="H294">
        <v>98.3</v>
      </c>
      <c r="I294">
        <v>42.78</v>
      </c>
      <c r="J294">
        <v>6</v>
      </c>
      <c r="K294">
        <v>1.73</v>
      </c>
      <c r="L294">
        <v>3</v>
      </c>
      <c r="M294" s="3">
        <v>1</v>
      </c>
      <c r="O294" s="7">
        <v>5.66</v>
      </c>
      <c r="P294" s="4">
        <v>1</v>
      </c>
      <c r="Q294" s="3">
        <f t="shared" si="9"/>
        <v>10</v>
      </c>
      <c r="R294" s="24">
        <v>1</v>
      </c>
      <c r="T294" s="5">
        <f t="shared" si="10"/>
        <v>10</v>
      </c>
      <c r="U294" s="21">
        <v>1</v>
      </c>
    </row>
    <row r="295" spans="1:21" x14ac:dyDescent="0.25">
      <c r="A295">
        <v>5.68</v>
      </c>
      <c r="E295">
        <v>7.01</v>
      </c>
      <c r="F295">
        <v>17.72</v>
      </c>
      <c r="G295">
        <v>-0.01</v>
      </c>
      <c r="H295">
        <v>98.65</v>
      </c>
      <c r="I295">
        <v>42.93</v>
      </c>
      <c r="J295">
        <v>6</v>
      </c>
      <c r="K295">
        <v>1.69</v>
      </c>
      <c r="L295">
        <v>3</v>
      </c>
      <c r="M295" s="3">
        <v>1</v>
      </c>
      <c r="O295" s="7">
        <v>5.68</v>
      </c>
      <c r="P295" s="4">
        <v>1</v>
      </c>
      <c r="Q295" s="3">
        <f t="shared" si="9"/>
        <v>10</v>
      </c>
      <c r="R295" s="24">
        <v>1</v>
      </c>
      <c r="T295" s="5">
        <f t="shared" si="10"/>
        <v>10</v>
      </c>
      <c r="U295" s="21">
        <v>1</v>
      </c>
    </row>
    <row r="296" spans="1:21" x14ac:dyDescent="0.25">
      <c r="A296">
        <v>5.7</v>
      </c>
      <c r="E296">
        <v>7.17</v>
      </c>
      <c r="F296">
        <v>17.77</v>
      </c>
      <c r="G296">
        <v>-0.01</v>
      </c>
      <c r="H296">
        <v>99.01</v>
      </c>
      <c r="I296">
        <v>43.09</v>
      </c>
      <c r="J296">
        <v>6</v>
      </c>
      <c r="K296">
        <v>1.69</v>
      </c>
      <c r="L296">
        <v>3</v>
      </c>
      <c r="M296" s="3">
        <v>1</v>
      </c>
      <c r="O296" s="7">
        <v>5.7</v>
      </c>
      <c r="P296" s="4">
        <v>1</v>
      </c>
      <c r="Q296" s="3">
        <f t="shared" si="9"/>
        <v>10</v>
      </c>
      <c r="R296" s="24">
        <v>1</v>
      </c>
      <c r="T296" s="5">
        <f t="shared" si="10"/>
        <v>10</v>
      </c>
      <c r="U296" s="21">
        <v>1</v>
      </c>
    </row>
    <row r="297" spans="1:21" x14ac:dyDescent="0.25">
      <c r="A297">
        <v>5.72</v>
      </c>
      <c r="B297">
        <v>7.3025359999999999</v>
      </c>
      <c r="C297">
        <v>3.3864350000000001E-2</v>
      </c>
      <c r="D297">
        <v>-1.0800000000000001E-2</v>
      </c>
      <c r="E297">
        <v>7.25</v>
      </c>
      <c r="F297">
        <v>17.8</v>
      </c>
      <c r="G297">
        <v>-0.01</v>
      </c>
      <c r="H297">
        <v>99.37</v>
      </c>
      <c r="I297">
        <v>43.25</v>
      </c>
      <c r="J297">
        <v>6</v>
      </c>
      <c r="K297">
        <v>1.69</v>
      </c>
      <c r="L297">
        <v>3</v>
      </c>
      <c r="M297" s="3">
        <v>1</v>
      </c>
      <c r="O297" s="7">
        <v>5.72</v>
      </c>
      <c r="P297" s="4">
        <v>1</v>
      </c>
      <c r="Q297" s="3">
        <f t="shared" si="9"/>
        <v>10</v>
      </c>
      <c r="R297" s="24">
        <v>1</v>
      </c>
      <c r="T297" s="5">
        <f t="shared" si="10"/>
        <v>10</v>
      </c>
      <c r="U297" s="21">
        <v>1</v>
      </c>
    </row>
    <row r="298" spans="1:21" x14ac:dyDescent="0.25">
      <c r="A298">
        <v>5.74</v>
      </c>
      <c r="B298">
        <v>7.1589640000000001</v>
      </c>
      <c r="C298">
        <v>3.376403E-2</v>
      </c>
      <c r="D298">
        <v>-1.0800000000000001E-2</v>
      </c>
      <c r="E298">
        <v>7.16</v>
      </c>
      <c r="F298">
        <v>17.77</v>
      </c>
      <c r="G298">
        <v>-0.01</v>
      </c>
      <c r="H298">
        <v>99.72</v>
      </c>
      <c r="I298">
        <v>43.41</v>
      </c>
      <c r="J298">
        <v>6</v>
      </c>
      <c r="K298">
        <v>1.69</v>
      </c>
      <c r="L298">
        <v>3</v>
      </c>
      <c r="M298" s="3">
        <v>1</v>
      </c>
      <c r="O298" s="7">
        <v>5.74</v>
      </c>
      <c r="P298" s="4">
        <v>1</v>
      </c>
      <c r="Q298" s="3">
        <f t="shared" si="9"/>
        <v>10</v>
      </c>
      <c r="R298" s="24">
        <v>1</v>
      </c>
      <c r="T298" s="5">
        <f t="shared" si="10"/>
        <v>10</v>
      </c>
      <c r="U298" s="21">
        <v>1</v>
      </c>
    </row>
    <row r="299" spans="1:21" x14ac:dyDescent="0.25">
      <c r="A299">
        <v>5.76</v>
      </c>
      <c r="B299">
        <v>7.0292570000000003</v>
      </c>
      <c r="C299">
        <v>3.1985819999999998E-2</v>
      </c>
      <c r="D299">
        <v>-9.7999999999999997E-3</v>
      </c>
      <c r="E299">
        <v>7.08</v>
      </c>
      <c r="F299">
        <v>17.75</v>
      </c>
      <c r="G299">
        <v>-0.01</v>
      </c>
      <c r="H299">
        <v>100.08</v>
      </c>
      <c r="I299">
        <v>43.57</v>
      </c>
      <c r="J299">
        <v>6</v>
      </c>
      <c r="K299">
        <v>1.7</v>
      </c>
      <c r="L299">
        <v>3</v>
      </c>
      <c r="M299" s="3">
        <v>1</v>
      </c>
      <c r="O299" s="7">
        <v>5.76</v>
      </c>
      <c r="P299" s="4">
        <v>1</v>
      </c>
      <c r="Q299" s="3">
        <f t="shared" si="9"/>
        <v>10</v>
      </c>
      <c r="R299" s="24">
        <v>1</v>
      </c>
      <c r="T299" s="5">
        <f t="shared" si="10"/>
        <v>10</v>
      </c>
      <c r="U299" s="21">
        <v>1</v>
      </c>
    </row>
    <row r="300" spans="1:21" x14ac:dyDescent="0.25">
      <c r="A300">
        <v>5.78</v>
      </c>
      <c r="B300">
        <v>7.0602270000000003</v>
      </c>
      <c r="C300">
        <v>3.223554E-2</v>
      </c>
      <c r="D300">
        <v>-1.01E-2</v>
      </c>
      <c r="E300">
        <v>7.07</v>
      </c>
      <c r="F300">
        <v>17.73</v>
      </c>
      <c r="G300">
        <v>-0.01</v>
      </c>
      <c r="H300">
        <v>100.43</v>
      </c>
      <c r="I300">
        <v>43.73</v>
      </c>
      <c r="J300">
        <v>6</v>
      </c>
      <c r="K300">
        <v>1.69</v>
      </c>
      <c r="L300">
        <v>3</v>
      </c>
      <c r="M300" s="3">
        <v>1</v>
      </c>
      <c r="O300" s="7">
        <v>5.78</v>
      </c>
      <c r="P300" s="4">
        <v>1</v>
      </c>
      <c r="Q300" s="3">
        <f t="shared" si="9"/>
        <v>10</v>
      </c>
      <c r="R300" s="24">
        <v>1</v>
      </c>
      <c r="T300" s="5">
        <f t="shared" si="10"/>
        <v>10</v>
      </c>
      <c r="U300" s="21">
        <v>1</v>
      </c>
    </row>
    <row r="301" spans="1:21" x14ac:dyDescent="0.25">
      <c r="A301">
        <v>5.8</v>
      </c>
      <c r="B301">
        <v>7.119491</v>
      </c>
      <c r="C301">
        <v>3.2176509999999998E-2</v>
      </c>
      <c r="D301">
        <v>-1.01E-2</v>
      </c>
      <c r="E301">
        <v>7.09</v>
      </c>
      <c r="F301">
        <v>17.73</v>
      </c>
      <c r="G301">
        <v>-0.01</v>
      </c>
      <c r="H301">
        <v>100.79</v>
      </c>
      <c r="I301">
        <v>43.89</v>
      </c>
      <c r="J301">
        <v>6</v>
      </c>
      <c r="K301">
        <v>1.69</v>
      </c>
      <c r="L301">
        <v>3</v>
      </c>
      <c r="M301" s="3">
        <v>1</v>
      </c>
      <c r="O301" s="7">
        <v>5.8</v>
      </c>
      <c r="P301" s="4">
        <v>1</v>
      </c>
      <c r="Q301" s="3">
        <f t="shared" si="9"/>
        <v>10</v>
      </c>
      <c r="R301" s="24">
        <v>1</v>
      </c>
      <c r="T301" s="5">
        <f t="shared" si="10"/>
        <v>10</v>
      </c>
      <c r="U301" s="21">
        <v>1</v>
      </c>
    </row>
    <row r="302" spans="1:21" x14ac:dyDescent="0.25">
      <c r="A302">
        <v>5.82</v>
      </c>
      <c r="B302">
        <v>7.0859199999999998</v>
      </c>
      <c r="C302">
        <v>3.1967870000000002E-2</v>
      </c>
      <c r="D302">
        <v>-8.0999999999999996E-3</v>
      </c>
      <c r="E302">
        <v>7.09</v>
      </c>
      <c r="F302">
        <v>17.72</v>
      </c>
      <c r="G302">
        <v>-0.01</v>
      </c>
      <c r="H302">
        <v>101.14</v>
      </c>
      <c r="I302">
        <v>44.05</v>
      </c>
      <c r="J302">
        <v>6</v>
      </c>
      <c r="K302">
        <v>1.69</v>
      </c>
      <c r="L302">
        <v>3</v>
      </c>
      <c r="M302" s="3">
        <v>1</v>
      </c>
      <c r="O302" s="7">
        <v>5.82</v>
      </c>
      <c r="P302" s="4">
        <v>1</v>
      </c>
      <c r="Q302" s="3">
        <f t="shared" si="9"/>
        <v>10</v>
      </c>
      <c r="R302" s="24">
        <v>1</v>
      </c>
      <c r="T302" s="5">
        <f t="shared" si="10"/>
        <v>10</v>
      </c>
      <c r="U302" s="21">
        <v>1</v>
      </c>
    </row>
    <row r="303" spans="1:21" x14ac:dyDescent="0.25">
      <c r="A303">
        <v>5.84</v>
      </c>
      <c r="B303">
        <v>7.0593529999999998</v>
      </c>
      <c r="C303">
        <v>3.1012000000000001E-2</v>
      </c>
      <c r="D303">
        <v>-8.0000000000000002E-3</v>
      </c>
      <c r="E303">
        <v>7.08</v>
      </c>
      <c r="F303">
        <v>17.7</v>
      </c>
      <c r="G303">
        <v>-0.01</v>
      </c>
      <c r="H303">
        <v>101.49</v>
      </c>
      <c r="I303">
        <v>44.2</v>
      </c>
      <c r="J303">
        <v>6</v>
      </c>
      <c r="K303">
        <v>1.69</v>
      </c>
      <c r="L303">
        <v>3</v>
      </c>
      <c r="M303" s="3">
        <v>1</v>
      </c>
      <c r="O303" s="7">
        <v>5.84</v>
      </c>
      <c r="P303" s="4">
        <v>1</v>
      </c>
      <c r="Q303" s="3">
        <f t="shared" si="9"/>
        <v>10</v>
      </c>
      <c r="R303" s="24">
        <v>1</v>
      </c>
      <c r="T303" s="5">
        <f t="shared" si="10"/>
        <v>10</v>
      </c>
      <c r="U303" s="21">
        <v>1</v>
      </c>
    </row>
    <row r="304" spans="1:21" x14ac:dyDescent="0.25">
      <c r="A304">
        <v>5.86</v>
      </c>
      <c r="B304">
        <v>7.1026999999999996</v>
      </c>
      <c r="C304">
        <v>3.098184E-2</v>
      </c>
      <c r="D304">
        <v>-7.6E-3</v>
      </c>
      <c r="E304">
        <v>7.11</v>
      </c>
      <c r="F304">
        <v>17.690000000000001</v>
      </c>
      <c r="G304">
        <v>-0.01</v>
      </c>
      <c r="H304">
        <v>101.85</v>
      </c>
      <c r="I304">
        <v>44.36</v>
      </c>
      <c r="J304">
        <v>6</v>
      </c>
      <c r="K304">
        <v>1.68</v>
      </c>
      <c r="L304">
        <v>3</v>
      </c>
      <c r="M304" s="3">
        <v>1</v>
      </c>
      <c r="O304" s="7">
        <v>5.86</v>
      </c>
      <c r="P304" s="4">
        <v>1</v>
      </c>
      <c r="Q304" s="3">
        <f t="shared" si="9"/>
        <v>10</v>
      </c>
      <c r="R304" s="24">
        <v>1</v>
      </c>
      <c r="T304" s="5">
        <f t="shared" si="10"/>
        <v>10</v>
      </c>
      <c r="U304" s="21">
        <v>1</v>
      </c>
    </row>
    <row r="305" spans="1:21" x14ac:dyDescent="0.25">
      <c r="A305">
        <v>5.88</v>
      </c>
      <c r="B305">
        <v>7.1805339999999998</v>
      </c>
      <c r="C305">
        <v>3.0723690000000001E-2</v>
      </c>
      <c r="D305">
        <v>-8.6999999999999994E-3</v>
      </c>
      <c r="E305">
        <v>7.18</v>
      </c>
      <c r="F305">
        <v>17.7</v>
      </c>
      <c r="G305">
        <v>-0.01</v>
      </c>
      <c r="H305">
        <v>102.2</v>
      </c>
      <c r="I305">
        <v>44.52</v>
      </c>
      <c r="J305">
        <v>6</v>
      </c>
      <c r="K305">
        <v>1.68</v>
      </c>
      <c r="L305">
        <v>3</v>
      </c>
      <c r="M305" s="3">
        <v>1</v>
      </c>
      <c r="O305" s="7">
        <v>5.88</v>
      </c>
      <c r="P305" s="4">
        <v>1</v>
      </c>
      <c r="Q305" s="3">
        <f t="shared" si="9"/>
        <v>10</v>
      </c>
      <c r="R305" s="24">
        <v>1</v>
      </c>
      <c r="T305" s="5">
        <f t="shared" si="10"/>
        <v>10</v>
      </c>
      <c r="U305" s="21">
        <v>1</v>
      </c>
    </row>
    <row r="306" spans="1:21" x14ac:dyDescent="0.25">
      <c r="A306">
        <v>5.9</v>
      </c>
      <c r="B306">
        <v>7.2663760000000002</v>
      </c>
      <c r="C306">
        <v>3.1545610000000002E-2</v>
      </c>
      <c r="D306">
        <v>-1.2699999999999999E-2</v>
      </c>
      <c r="E306">
        <v>7.24</v>
      </c>
      <c r="F306">
        <v>17.739999999999998</v>
      </c>
      <c r="G306">
        <v>-0.01</v>
      </c>
      <c r="H306">
        <v>102.56</v>
      </c>
      <c r="I306">
        <v>44.68</v>
      </c>
      <c r="J306">
        <v>6</v>
      </c>
      <c r="K306">
        <v>1.68</v>
      </c>
      <c r="L306">
        <v>3</v>
      </c>
      <c r="M306" s="3">
        <v>1</v>
      </c>
      <c r="O306" s="7">
        <v>5.9</v>
      </c>
      <c r="P306" s="4">
        <v>1</v>
      </c>
      <c r="Q306" s="3">
        <f t="shared" si="9"/>
        <v>10</v>
      </c>
      <c r="R306" s="24">
        <v>1</v>
      </c>
      <c r="T306" s="5">
        <f t="shared" si="10"/>
        <v>10</v>
      </c>
      <c r="U306" s="21">
        <v>1</v>
      </c>
    </row>
    <row r="307" spans="1:21" x14ac:dyDescent="0.25">
      <c r="A307">
        <v>5.92</v>
      </c>
      <c r="B307">
        <v>7.2752350000000003</v>
      </c>
      <c r="C307">
        <v>3.3960030000000002E-2</v>
      </c>
      <c r="D307">
        <v>-1.4200000000000001E-2</v>
      </c>
      <c r="E307">
        <v>7.24</v>
      </c>
      <c r="F307">
        <v>17.84</v>
      </c>
      <c r="G307">
        <v>-0.01</v>
      </c>
      <c r="H307">
        <v>102.91</v>
      </c>
      <c r="I307">
        <v>44.84</v>
      </c>
      <c r="J307">
        <v>6</v>
      </c>
      <c r="K307">
        <v>1.7</v>
      </c>
      <c r="L307">
        <v>3</v>
      </c>
      <c r="M307" s="3">
        <v>1</v>
      </c>
      <c r="O307" s="7">
        <v>5.92</v>
      </c>
      <c r="P307" s="4">
        <v>1</v>
      </c>
      <c r="Q307" s="3">
        <f t="shared" si="9"/>
        <v>10</v>
      </c>
      <c r="R307" s="24">
        <v>1</v>
      </c>
      <c r="T307" s="5">
        <f t="shared" si="10"/>
        <v>10</v>
      </c>
      <c r="U307" s="21">
        <v>1</v>
      </c>
    </row>
    <row r="308" spans="1:21" x14ac:dyDescent="0.25">
      <c r="A308">
        <v>5.94</v>
      </c>
      <c r="B308">
        <v>7.1981339999999996</v>
      </c>
      <c r="C308">
        <v>3.944127E-2</v>
      </c>
      <c r="D308">
        <v>-1.37E-2</v>
      </c>
      <c r="E308">
        <v>7.22</v>
      </c>
      <c r="F308">
        <v>17.940000000000001</v>
      </c>
      <c r="G308">
        <v>-0.01</v>
      </c>
      <c r="H308">
        <v>103.27</v>
      </c>
      <c r="I308">
        <v>45</v>
      </c>
      <c r="J308">
        <v>6</v>
      </c>
      <c r="K308">
        <v>1.72</v>
      </c>
      <c r="L308">
        <v>3</v>
      </c>
      <c r="M308" s="3">
        <v>1</v>
      </c>
      <c r="O308" s="7">
        <v>5.94</v>
      </c>
      <c r="P308" s="4">
        <v>1</v>
      </c>
      <c r="Q308" s="3">
        <f t="shared" si="9"/>
        <v>10</v>
      </c>
      <c r="R308" s="24">
        <v>1</v>
      </c>
      <c r="T308" s="5">
        <f t="shared" si="10"/>
        <v>10</v>
      </c>
      <c r="U308" s="21">
        <v>1</v>
      </c>
    </row>
    <row r="309" spans="1:21" x14ac:dyDescent="0.25">
      <c r="A309">
        <v>5.96</v>
      </c>
      <c r="B309">
        <v>7.1953509999999996</v>
      </c>
      <c r="C309">
        <v>4.1903370000000002E-2</v>
      </c>
      <c r="D309">
        <v>-1.26E-2</v>
      </c>
      <c r="E309">
        <v>7.31</v>
      </c>
      <c r="F309">
        <v>18.04</v>
      </c>
      <c r="G309">
        <v>-0.01</v>
      </c>
      <c r="H309">
        <v>103.63</v>
      </c>
      <c r="I309">
        <v>45.17</v>
      </c>
      <c r="J309">
        <v>6</v>
      </c>
      <c r="K309">
        <v>1.74</v>
      </c>
      <c r="L309">
        <v>3</v>
      </c>
      <c r="M309" s="3">
        <v>1</v>
      </c>
      <c r="O309" s="7">
        <v>5.96</v>
      </c>
      <c r="P309" s="4">
        <v>1</v>
      </c>
      <c r="Q309" s="3">
        <f t="shared" si="9"/>
        <v>10</v>
      </c>
      <c r="R309" s="24">
        <v>1</v>
      </c>
      <c r="T309" s="5">
        <f t="shared" si="10"/>
        <v>10</v>
      </c>
      <c r="U309" s="21">
        <v>1</v>
      </c>
    </row>
    <row r="310" spans="1:21" x14ac:dyDescent="0.25">
      <c r="A310">
        <v>5.98</v>
      </c>
      <c r="B310">
        <v>7.5328030000000004</v>
      </c>
      <c r="C310">
        <v>4.3542530000000003E-2</v>
      </c>
      <c r="D310">
        <v>-8.6E-3</v>
      </c>
      <c r="E310">
        <v>7.55</v>
      </c>
      <c r="F310">
        <v>18.09</v>
      </c>
      <c r="G310">
        <v>-0.01</v>
      </c>
      <c r="H310">
        <v>103.99</v>
      </c>
      <c r="I310">
        <v>45.33</v>
      </c>
      <c r="J310">
        <v>6</v>
      </c>
      <c r="K310">
        <v>1.72</v>
      </c>
      <c r="L310">
        <v>3</v>
      </c>
      <c r="M310" s="3">
        <v>1</v>
      </c>
      <c r="O310" s="7">
        <v>5.98</v>
      </c>
      <c r="P310" s="4">
        <v>1</v>
      </c>
      <c r="Q310" s="3">
        <f t="shared" si="9"/>
        <v>10</v>
      </c>
      <c r="R310" s="24">
        <v>1</v>
      </c>
      <c r="T310" s="5">
        <f t="shared" si="10"/>
        <v>10</v>
      </c>
      <c r="U310" s="21">
        <v>1</v>
      </c>
    </row>
    <row r="311" spans="1:21" x14ac:dyDescent="0.25">
      <c r="A311">
        <v>6</v>
      </c>
      <c r="B311">
        <v>7.9349369999999997</v>
      </c>
      <c r="C311">
        <v>4.3394780000000001E-2</v>
      </c>
      <c r="D311">
        <v>-1.0699999999999999E-2</v>
      </c>
      <c r="E311">
        <v>7.87</v>
      </c>
      <c r="F311">
        <v>18.100000000000001</v>
      </c>
      <c r="G311">
        <v>-0.01</v>
      </c>
      <c r="H311">
        <v>104.36</v>
      </c>
      <c r="I311">
        <v>45.5</v>
      </c>
      <c r="J311">
        <v>6</v>
      </c>
      <c r="K311">
        <v>1.7</v>
      </c>
      <c r="L311">
        <v>3</v>
      </c>
      <c r="M311" s="3">
        <v>1</v>
      </c>
      <c r="O311" s="7">
        <v>6</v>
      </c>
      <c r="P311" s="4">
        <v>1</v>
      </c>
      <c r="Q311" s="3">
        <f t="shared" si="9"/>
        <v>10</v>
      </c>
      <c r="R311" s="24">
        <v>1</v>
      </c>
      <c r="T311" s="5">
        <f t="shared" si="10"/>
        <v>10</v>
      </c>
      <c r="U311" s="21">
        <v>1</v>
      </c>
    </row>
    <row r="312" spans="1:21" x14ac:dyDescent="0.25">
      <c r="A312">
        <v>6.02</v>
      </c>
      <c r="B312">
        <v>8.1392620000000004</v>
      </c>
      <c r="C312">
        <v>4.1495480000000001E-2</v>
      </c>
      <c r="D312">
        <v>-1.77E-2</v>
      </c>
      <c r="E312">
        <v>8.15</v>
      </c>
      <c r="F312">
        <v>18.100000000000001</v>
      </c>
      <c r="G312">
        <v>-0.01</v>
      </c>
      <c r="H312">
        <v>104.72</v>
      </c>
      <c r="I312">
        <v>45.66</v>
      </c>
      <c r="J312">
        <v>6</v>
      </c>
      <c r="K312">
        <v>1.68</v>
      </c>
      <c r="L312">
        <v>3</v>
      </c>
      <c r="M312" s="3">
        <v>1</v>
      </c>
      <c r="O312" s="7">
        <v>6.02</v>
      </c>
      <c r="P312" s="4">
        <v>1</v>
      </c>
      <c r="Q312" s="3">
        <f t="shared" si="9"/>
        <v>10</v>
      </c>
      <c r="R312" s="24">
        <v>1</v>
      </c>
      <c r="T312" s="5">
        <f t="shared" si="10"/>
        <v>10</v>
      </c>
      <c r="U312" s="21">
        <v>1</v>
      </c>
    </row>
    <row r="313" spans="1:21" x14ac:dyDescent="0.25">
      <c r="A313">
        <v>6.04</v>
      </c>
      <c r="B313">
        <v>8.3865669999999994</v>
      </c>
      <c r="C313">
        <v>4.2024329999999999E-2</v>
      </c>
      <c r="D313">
        <v>-1.8800000000000001E-2</v>
      </c>
      <c r="E313">
        <v>8.48</v>
      </c>
      <c r="F313">
        <v>18.100000000000001</v>
      </c>
      <c r="G313">
        <v>-0.01</v>
      </c>
      <c r="H313">
        <v>105.08</v>
      </c>
      <c r="I313">
        <v>45.83</v>
      </c>
      <c r="J313">
        <v>6</v>
      </c>
      <c r="K313">
        <v>1.66</v>
      </c>
      <c r="L313">
        <v>3</v>
      </c>
      <c r="M313" s="3">
        <v>1</v>
      </c>
      <c r="O313" s="7">
        <v>6.04</v>
      </c>
      <c r="P313" s="4">
        <v>1</v>
      </c>
      <c r="Q313" s="3">
        <f t="shared" si="9"/>
        <v>10</v>
      </c>
      <c r="R313" s="24">
        <v>1</v>
      </c>
      <c r="T313" s="5">
        <f t="shared" si="10"/>
        <v>10</v>
      </c>
      <c r="U313" s="21">
        <v>1</v>
      </c>
    </row>
    <row r="314" spans="1:21" x14ac:dyDescent="0.25">
      <c r="A314">
        <v>6.06</v>
      </c>
      <c r="B314">
        <v>8.9171329999999998</v>
      </c>
      <c r="C314">
        <v>4.1760770000000003E-2</v>
      </c>
      <c r="D314">
        <v>-9.2999999999999992E-3</v>
      </c>
      <c r="E314">
        <v>8.86</v>
      </c>
      <c r="F314">
        <v>18.12</v>
      </c>
      <c r="G314">
        <v>-0.01</v>
      </c>
      <c r="H314">
        <v>105.44</v>
      </c>
      <c r="I314">
        <v>45.99</v>
      </c>
      <c r="J314">
        <v>6</v>
      </c>
      <c r="K314">
        <v>1.63</v>
      </c>
      <c r="L314">
        <v>3</v>
      </c>
      <c r="M314" s="3">
        <v>1</v>
      </c>
      <c r="O314" s="7">
        <v>6.06</v>
      </c>
      <c r="P314" s="4">
        <v>1</v>
      </c>
      <c r="Q314" s="3">
        <f t="shared" si="9"/>
        <v>10</v>
      </c>
      <c r="R314" s="24">
        <v>1</v>
      </c>
      <c r="T314" s="5">
        <f t="shared" si="10"/>
        <v>10</v>
      </c>
      <c r="U314" s="21">
        <v>1</v>
      </c>
    </row>
    <row r="315" spans="1:21" x14ac:dyDescent="0.25">
      <c r="A315">
        <v>6.08</v>
      </c>
      <c r="B315">
        <v>9.2802720000000001</v>
      </c>
      <c r="C315">
        <v>4.2269519999999998E-2</v>
      </c>
      <c r="D315">
        <v>-1.24E-2</v>
      </c>
      <c r="E315">
        <v>9.19</v>
      </c>
      <c r="F315">
        <v>18.16</v>
      </c>
      <c r="G315">
        <v>-0.01</v>
      </c>
      <c r="H315">
        <v>105.81</v>
      </c>
      <c r="I315">
        <v>46.16</v>
      </c>
      <c r="J315">
        <v>6</v>
      </c>
      <c r="K315">
        <v>1.62</v>
      </c>
      <c r="L315">
        <v>3</v>
      </c>
      <c r="M315" s="3">
        <v>1</v>
      </c>
      <c r="O315" s="7">
        <v>6.08</v>
      </c>
      <c r="P315" s="4">
        <v>1</v>
      </c>
      <c r="Q315" s="3">
        <f t="shared" si="9"/>
        <v>10</v>
      </c>
      <c r="R315" s="24">
        <v>1</v>
      </c>
      <c r="T315" s="5">
        <f t="shared" si="10"/>
        <v>10</v>
      </c>
      <c r="U315" s="21">
        <v>1</v>
      </c>
    </row>
    <row r="316" spans="1:21" x14ac:dyDescent="0.25">
      <c r="A316">
        <v>6.1</v>
      </c>
      <c r="B316">
        <v>9.3966049999999992</v>
      </c>
      <c r="C316">
        <v>4.42619E-2</v>
      </c>
      <c r="D316">
        <v>-2.63E-2</v>
      </c>
      <c r="E316">
        <v>9.36</v>
      </c>
      <c r="F316">
        <v>18.170000000000002</v>
      </c>
      <c r="G316">
        <v>-0.01</v>
      </c>
      <c r="H316">
        <v>106.17</v>
      </c>
      <c r="I316">
        <v>46.33</v>
      </c>
      <c r="J316">
        <v>6</v>
      </c>
      <c r="K316">
        <v>1.61</v>
      </c>
      <c r="L316">
        <v>3</v>
      </c>
      <c r="M316" s="3">
        <v>1</v>
      </c>
      <c r="O316" s="7">
        <v>6.1</v>
      </c>
      <c r="P316" s="4">
        <v>1</v>
      </c>
      <c r="Q316" s="3">
        <f t="shared" si="9"/>
        <v>10</v>
      </c>
      <c r="R316" s="24">
        <v>1</v>
      </c>
      <c r="T316" s="5">
        <f t="shared" si="10"/>
        <v>10</v>
      </c>
      <c r="U316" s="21">
        <v>1</v>
      </c>
    </row>
    <row r="317" spans="1:21" x14ac:dyDescent="0.25">
      <c r="A317">
        <v>6.12</v>
      </c>
      <c r="B317">
        <v>9.4096229999999998</v>
      </c>
      <c r="C317">
        <v>4.2297410000000001E-2</v>
      </c>
      <c r="D317">
        <v>-6.4600000000000005E-2</v>
      </c>
      <c r="E317">
        <v>9.4</v>
      </c>
      <c r="F317">
        <v>18.170000000000002</v>
      </c>
      <c r="G317">
        <v>-0.01</v>
      </c>
      <c r="H317">
        <v>106.53</v>
      </c>
      <c r="I317">
        <v>46.5</v>
      </c>
      <c r="J317">
        <v>6</v>
      </c>
      <c r="K317">
        <v>1.61</v>
      </c>
      <c r="L317">
        <v>3</v>
      </c>
      <c r="M317" s="3">
        <v>1</v>
      </c>
      <c r="O317" s="7">
        <v>6.12</v>
      </c>
      <c r="P317" s="4">
        <v>1</v>
      </c>
      <c r="Q317" s="3">
        <f t="shared" si="9"/>
        <v>10</v>
      </c>
      <c r="R317" s="24">
        <v>1</v>
      </c>
      <c r="T317" s="5">
        <f t="shared" si="10"/>
        <v>10</v>
      </c>
      <c r="U317" s="21">
        <v>1</v>
      </c>
    </row>
    <row r="318" spans="1:21" x14ac:dyDescent="0.25">
      <c r="A318">
        <v>6.14</v>
      </c>
      <c r="B318">
        <v>9.4237690000000001</v>
      </c>
      <c r="C318">
        <v>4.2455239999999998E-2</v>
      </c>
      <c r="D318">
        <v>-3.3000000000000002E-2</v>
      </c>
      <c r="E318">
        <v>9.3800000000000008</v>
      </c>
      <c r="F318">
        <v>18.170000000000002</v>
      </c>
      <c r="G318">
        <v>-0.01</v>
      </c>
      <c r="H318">
        <v>106.9</v>
      </c>
      <c r="I318">
        <v>46.66</v>
      </c>
      <c r="J318">
        <v>6</v>
      </c>
      <c r="K318">
        <v>1.61</v>
      </c>
      <c r="L318">
        <v>3</v>
      </c>
      <c r="M318" s="3">
        <v>1</v>
      </c>
      <c r="O318" s="7">
        <v>6.14</v>
      </c>
      <c r="P318" s="4">
        <v>1</v>
      </c>
      <c r="Q318" s="3">
        <f t="shared" si="9"/>
        <v>10</v>
      </c>
      <c r="R318" s="24">
        <v>1</v>
      </c>
      <c r="T318" s="5">
        <f t="shared" si="10"/>
        <v>10</v>
      </c>
      <c r="U318" s="21">
        <v>1</v>
      </c>
    </row>
    <row r="319" spans="1:21" x14ac:dyDescent="0.25">
      <c r="A319">
        <v>6.16</v>
      </c>
      <c r="B319">
        <v>9.3185040000000008</v>
      </c>
      <c r="C319">
        <v>4.3516810000000003E-2</v>
      </c>
      <c r="D319">
        <v>-1.47E-2</v>
      </c>
      <c r="E319">
        <v>9.2899999999999991</v>
      </c>
      <c r="F319">
        <v>18.170000000000002</v>
      </c>
      <c r="G319">
        <v>-0.01</v>
      </c>
      <c r="H319">
        <v>107.26</v>
      </c>
      <c r="I319">
        <v>46.83</v>
      </c>
      <c r="J319">
        <v>6</v>
      </c>
      <c r="K319">
        <v>1.62</v>
      </c>
      <c r="L319">
        <v>3</v>
      </c>
      <c r="M319" s="3">
        <v>1</v>
      </c>
      <c r="O319" s="7">
        <v>6.16</v>
      </c>
      <c r="P319" s="4">
        <v>1</v>
      </c>
      <c r="Q319" s="3">
        <f t="shared" si="9"/>
        <v>10</v>
      </c>
      <c r="R319" s="24">
        <v>1</v>
      </c>
      <c r="T319" s="5">
        <f t="shared" si="10"/>
        <v>10</v>
      </c>
      <c r="U319" s="21">
        <v>1</v>
      </c>
    </row>
    <row r="320" spans="1:21" x14ac:dyDescent="0.25">
      <c r="A320">
        <v>6.18</v>
      </c>
      <c r="B320">
        <v>9.1357470000000003</v>
      </c>
      <c r="C320">
        <v>4.2956519999999998E-2</v>
      </c>
      <c r="D320">
        <v>-2.3800000000000002E-2</v>
      </c>
      <c r="E320">
        <v>9.1199999999999992</v>
      </c>
      <c r="F320">
        <v>18.16</v>
      </c>
      <c r="G320">
        <v>-0.01</v>
      </c>
      <c r="H320">
        <v>107.62</v>
      </c>
      <c r="I320">
        <v>47</v>
      </c>
      <c r="J320">
        <v>6</v>
      </c>
      <c r="K320">
        <v>1.63</v>
      </c>
      <c r="L320">
        <v>3</v>
      </c>
      <c r="M320" s="3">
        <v>1</v>
      </c>
      <c r="O320" s="7">
        <v>6.18</v>
      </c>
      <c r="P320" s="4">
        <v>1</v>
      </c>
      <c r="Q320" s="3">
        <f t="shared" si="9"/>
        <v>10</v>
      </c>
      <c r="R320" s="24">
        <v>1</v>
      </c>
      <c r="T320" s="5">
        <f t="shared" si="10"/>
        <v>10</v>
      </c>
      <c r="U320" s="21">
        <v>1</v>
      </c>
    </row>
    <row r="321" spans="1:21" x14ac:dyDescent="0.25">
      <c r="A321">
        <v>6.2</v>
      </c>
      <c r="B321">
        <v>8.9169280000000004</v>
      </c>
      <c r="C321">
        <v>4.2652639999999999E-2</v>
      </c>
      <c r="D321">
        <v>-1.41E-2</v>
      </c>
      <c r="E321">
        <v>8.93</v>
      </c>
      <c r="F321">
        <v>18.149999999999999</v>
      </c>
      <c r="G321">
        <v>-0.01</v>
      </c>
      <c r="H321">
        <v>107.99</v>
      </c>
      <c r="I321">
        <v>47.16</v>
      </c>
      <c r="J321">
        <v>6</v>
      </c>
      <c r="K321">
        <v>1.64</v>
      </c>
      <c r="L321">
        <v>3</v>
      </c>
      <c r="M321" s="3">
        <v>1</v>
      </c>
      <c r="O321" s="7">
        <v>6.2</v>
      </c>
      <c r="P321" s="4">
        <v>1</v>
      </c>
      <c r="Q321" s="3">
        <f t="shared" si="9"/>
        <v>10</v>
      </c>
      <c r="R321" s="24">
        <v>1</v>
      </c>
      <c r="T321" s="5">
        <f t="shared" si="10"/>
        <v>10</v>
      </c>
      <c r="U321" s="21">
        <v>1</v>
      </c>
    </row>
    <row r="322" spans="1:21" x14ac:dyDescent="0.25">
      <c r="A322">
        <v>6.22</v>
      </c>
      <c r="B322">
        <v>8.7618960000000001</v>
      </c>
      <c r="C322">
        <v>4.3158139999999998E-2</v>
      </c>
      <c r="D322">
        <v>-1.2699999999999999E-2</v>
      </c>
      <c r="E322">
        <v>8.7899999999999991</v>
      </c>
      <c r="F322">
        <v>18.16</v>
      </c>
      <c r="G322">
        <v>-0.01</v>
      </c>
      <c r="H322">
        <v>108.35</v>
      </c>
      <c r="I322">
        <v>47.33</v>
      </c>
      <c r="J322">
        <v>6</v>
      </c>
      <c r="K322">
        <v>1.65</v>
      </c>
      <c r="L322">
        <v>3</v>
      </c>
      <c r="M322" s="3">
        <v>1</v>
      </c>
      <c r="O322" s="7">
        <v>6.22</v>
      </c>
      <c r="P322" s="4">
        <v>1</v>
      </c>
      <c r="Q322" s="3">
        <f t="shared" si="9"/>
        <v>10</v>
      </c>
      <c r="R322" s="24">
        <v>1</v>
      </c>
      <c r="T322" s="5">
        <f t="shared" si="10"/>
        <v>10</v>
      </c>
      <c r="U322" s="21">
        <v>1</v>
      </c>
    </row>
    <row r="323" spans="1:21" x14ac:dyDescent="0.25">
      <c r="A323">
        <v>6.24</v>
      </c>
      <c r="B323">
        <v>8.7100779999999993</v>
      </c>
      <c r="C323">
        <v>4.4864599999999998E-2</v>
      </c>
      <c r="D323">
        <v>-1.41E-2</v>
      </c>
      <c r="E323">
        <v>8.68</v>
      </c>
      <c r="F323">
        <v>18.16</v>
      </c>
      <c r="G323">
        <v>-0.01</v>
      </c>
      <c r="H323">
        <v>108.71</v>
      </c>
      <c r="I323">
        <v>47.5</v>
      </c>
      <c r="J323">
        <v>6</v>
      </c>
      <c r="K323">
        <v>1.66</v>
      </c>
      <c r="L323">
        <v>3</v>
      </c>
      <c r="M323" s="3">
        <v>1</v>
      </c>
      <c r="O323" s="7">
        <v>6.24</v>
      </c>
      <c r="P323" s="4">
        <v>1</v>
      </c>
      <c r="Q323" s="3">
        <f t="shared" si="9"/>
        <v>10</v>
      </c>
      <c r="R323" s="24">
        <v>1</v>
      </c>
      <c r="T323" s="5">
        <f t="shared" si="10"/>
        <v>10</v>
      </c>
      <c r="U323" s="21">
        <v>1</v>
      </c>
    </row>
    <row r="324" spans="1:21" x14ac:dyDescent="0.25">
      <c r="A324">
        <v>6.26</v>
      </c>
      <c r="B324">
        <v>8.5878610000000002</v>
      </c>
      <c r="C324">
        <v>4.3276299999999997E-2</v>
      </c>
      <c r="D324">
        <v>-7.6E-3</v>
      </c>
      <c r="E324">
        <v>8.59</v>
      </c>
      <c r="F324">
        <v>18.16</v>
      </c>
      <c r="G324">
        <v>-0.01</v>
      </c>
      <c r="H324">
        <v>109.08</v>
      </c>
      <c r="I324">
        <v>47.67</v>
      </c>
      <c r="J324">
        <v>6</v>
      </c>
      <c r="K324">
        <v>1.67</v>
      </c>
      <c r="L324">
        <v>3</v>
      </c>
      <c r="M324" s="3">
        <v>1</v>
      </c>
      <c r="O324" s="7">
        <v>6.26</v>
      </c>
      <c r="P324" s="4">
        <v>1</v>
      </c>
      <c r="Q324" s="3">
        <f t="shared" si="9"/>
        <v>10</v>
      </c>
      <c r="R324" s="24">
        <v>1</v>
      </c>
      <c r="T324" s="5">
        <f t="shared" si="10"/>
        <v>10</v>
      </c>
      <c r="U324" s="21">
        <v>1</v>
      </c>
    </row>
    <row r="325" spans="1:21" x14ac:dyDescent="0.25">
      <c r="A325">
        <v>6.28</v>
      </c>
      <c r="B325">
        <v>8.4672289999999997</v>
      </c>
      <c r="C325">
        <v>4.3095540000000002E-2</v>
      </c>
      <c r="D325">
        <v>-1.0200000000000001E-2</v>
      </c>
      <c r="E325">
        <v>8.5</v>
      </c>
      <c r="F325">
        <v>18.14</v>
      </c>
      <c r="G325">
        <v>-0.01</v>
      </c>
      <c r="H325">
        <v>109.44</v>
      </c>
      <c r="I325">
        <v>47.83</v>
      </c>
      <c r="J325">
        <v>6</v>
      </c>
      <c r="K325">
        <v>1.67</v>
      </c>
      <c r="L325">
        <v>3</v>
      </c>
      <c r="M325" s="3">
        <v>1</v>
      </c>
      <c r="O325" s="7">
        <v>6.28</v>
      </c>
      <c r="P325" s="4">
        <v>1</v>
      </c>
      <c r="Q325" s="3">
        <f t="shared" si="9"/>
        <v>10</v>
      </c>
      <c r="R325" s="24">
        <v>1</v>
      </c>
      <c r="T325" s="5">
        <f t="shared" si="10"/>
        <v>10</v>
      </c>
      <c r="U325" s="21">
        <v>1</v>
      </c>
    </row>
    <row r="326" spans="1:21" x14ac:dyDescent="0.25">
      <c r="A326">
        <v>6.3</v>
      </c>
      <c r="B326">
        <v>8.456277</v>
      </c>
      <c r="C326">
        <v>4.3225489999999998E-2</v>
      </c>
      <c r="D326">
        <v>-7.4000000000000003E-3</v>
      </c>
      <c r="E326">
        <v>8.42</v>
      </c>
      <c r="F326">
        <v>18.079999999999998</v>
      </c>
      <c r="G326">
        <v>-0.01</v>
      </c>
      <c r="H326">
        <v>109.8</v>
      </c>
      <c r="I326">
        <v>48</v>
      </c>
      <c r="J326">
        <v>6</v>
      </c>
      <c r="K326">
        <v>1.66</v>
      </c>
      <c r="L326">
        <v>3</v>
      </c>
      <c r="M326" s="3">
        <v>1</v>
      </c>
      <c r="O326" s="7">
        <v>6.3</v>
      </c>
      <c r="P326" s="4">
        <v>1</v>
      </c>
      <c r="Q326" s="3">
        <f t="shared" si="9"/>
        <v>10</v>
      </c>
      <c r="R326" s="24">
        <v>1</v>
      </c>
      <c r="T326" s="5">
        <f t="shared" si="10"/>
        <v>10</v>
      </c>
      <c r="U326" s="21">
        <v>1</v>
      </c>
    </row>
    <row r="327" spans="1:21" x14ac:dyDescent="0.25">
      <c r="A327">
        <v>6.32</v>
      </c>
      <c r="B327">
        <v>8.3518419999999995</v>
      </c>
      <c r="C327">
        <v>3.6714110000000001E-2</v>
      </c>
      <c r="D327">
        <v>-8.5000000000000006E-3</v>
      </c>
      <c r="E327">
        <v>8.4</v>
      </c>
      <c r="F327">
        <v>18</v>
      </c>
      <c r="G327">
        <v>-0.01</v>
      </c>
      <c r="H327">
        <v>110.16</v>
      </c>
      <c r="I327">
        <v>48.16</v>
      </c>
      <c r="J327">
        <v>6</v>
      </c>
      <c r="K327">
        <v>1.65</v>
      </c>
      <c r="L327">
        <v>3</v>
      </c>
      <c r="M327" s="3">
        <v>1</v>
      </c>
      <c r="O327" s="7">
        <v>6.32</v>
      </c>
      <c r="P327" s="4">
        <v>1</v>
      </c>
      <c r="Q327" s="3">
        <f t="shared" si="9"/>
        <v>10</v>
      </c>
      <c r="R327" s="24">
        <v>1</v>
      </c>
      <c r="T327" s="5">
        <f t="shared" si="10"/>
        <v>10</v>
      </c>
      <c r="U327" s="21">
        <v>1</v>
      </c>
    </row>
    <row r="328" spans="1:21" x14ac:dyDescent="0.25">
      <c r="A328">
        <v>6.34</v>
      </c>
      <c r="B328">
        <v>8.4012539999999998</v>
      </c>
      <c r="C328">
        <v>3.4997399999999998E-2</v>
      </c>
      <c r="D328">
        <v>-7.4999999999999997E-3</v>
      </c>
      <c r="E328">
        <v>8.36</v>
      </c>
      <c r="F328">
        <v>17.88</v>
      </c>
      <c r="G328">
        <v>-0.01</v>
      </c>
      <c r="H328">
        <v>110.52</v>
      </c>
      <c r="I328">
        <v>48.32</v>
      </c>
      <c r="J328">
        <v>6</v>
      </c>
      <c r="K328">
        <v>1.63</v>
      </c>
      <c r="L328">
        <v>3</v>
      </c>
      <c r="M328" s="3">
        <v>1</v>
      </c>
      <c r="O328" s="7">
        <v>6.34</v>
      </c>
      <c r="P328" s="4">
        <v>1</v>
      </c>
      <c r="Q328" s="3">
        <f t="shared" si="9"/>
        <v>10</v>
      </c>
      <c r="R328" s="24">
        <v>1</v>
      </c>
      <c r="T328" s="5">
        <f t="shared" si="10"/>
        <v>10</v>
      </c>
      <c r="U328" s="21">
        <v>1</v>
      </c>
    </row>
    <row r="329" spans="1:21" x14ac:dyDescent="0.25">
      <c r="A329">
        <v>6.36</v>
      </c>
      <c r="B329">
        <v>8.3332280000000001</v>
      </c>
      <c r="C329">
        <v>3.2543309999999999E-2</v>
      </c>
      <c r="D329">
        <v>-1.67E-2</v>
      </c>
      <c r="E329">
        <v>8.36</v>
      </c>
      <c r="F329">
        <v>17.809999999999999</v>
      </c>
      <c r="G329">
        <v>-0.01</v>
      </c>
      <c r="H329">
        <v>110.87</v>
      </c>
      <c r="I329">
        <v>48.48</v>
      </c>
      <c r="J329">
        <v>6</v>
      </c>
      <c r="K329">
        <v>1.62</v>
      </c>
      <c r="L329">
        <v>3</v>
      </c>
      <c r="M329" s="3">
        <v>1</v>
      </c>
      <c r="O329" s="7">
        <v>6.36</v>
      </c>
      <c r="P329" s="4">
        <v>1</v>
      </c>
      <c r="Q329" s="3">
        <f t="shared" si="9"/>
        <v>10</v>
      </c>
      <c r="R329" s="24">
        <v>1</v>
      </c>
      <c r="T329" s="5">
        <f t="shared" si="10"/>
        <v>10</v>
      </c>
      <c r="U329" s="21">
        <v>1</v>
      </c>
    </row>
    <row r="330" spans="1:21" x14ac:dyDescent="0.25">
      <c r="A330">
        <v>6.38</v>
      </c>
      <c r="B330">
        <v>8.3655679999999997</v>
      </c>
      <c r="C330">
        <v>3.0303050000000002E-2</v>
      </c>
      <c r="D330">
        <v>-0.124</v>
      </c>
      <c r="E330">
        <v>8.24</v>
      </c>
      <c r="F330">
        <v>17.760000000000002</v>
      </c>
      <c r="G330">
        <v>-0.02</v>
      </c>
      <c r="H330">
        <v>111.23</v>
      </c>
      <c r="I330">
        <v>48.64</v>
      </c>
      <c r="J330">
        <v>6</v>
      </c>
      <c r="K330">
        <v>1.62</v>
      </c>
      <c r="L330">
        <v>3</v>
      </c>
      <c r="M330" s="3">
        <v>1</v>
      </c>
      <c r="O330" s="7">
        <v>6.38</v>
      </c>
      <c r="P330" s="4">
        <v>1</v>
      </c>
      <c r="Q330" s="3">
        <f t="shared" si="9"/>
        <v>10</v>
      </c>
      <c r="R330" s="24">
        <v>1</v>
      </c>
      <c r="T330" s="5">
        <f t="shared" si="10"/>
        <v>10</v>
      </c>
      <c r="U330" s="21">
        <v>1</v>
      </c>
    </row>
    <row r="331" spans="1:21" x14ac:dyDescent="0.25">
      <c r="A331">
        <v>6.4</v>
      </c>
      <c r="B331">
        <v>8.0732759999999999</v>
      </c>
      <c r="C331">
        <v>3.1575989999999998E-2</v>
      </c>
      <c r="D331">
        <v>-0.16070000000000001</v>
      </c>
      <c r="E331">
        <v>7.96</v>
      </c>
      <c r="F331">
        <v>17.760000000000002</v>
      </c>
      <c r="G331">
        <v>-0.02</v>
      </c>
      <c r="H331">
        <v>111.58</v>
      </c>
      <c r="I331">
        <v>48.8</v>
      </c>
      <c r="J331">
        <v>6</v>
      </c>
      <c r="K331">
        <v>1.65</v>
      </c>
      <c r="L331">
        <v>3</v>
      </c>
      <c r="M331" s="3">
        <v>1</v>
      </c>
      <c r="O331" s="7">
        <v>6.4</v>
      </c>
      <c r="P331" s="4">
        <v>1</v>
      </c>
      <c r="Q331" s="3">
        <f t="shared" si="9"/>
        <v>10</v>
      </c>
      <c r="R331" s="24">
        <v>1</v>
      </c>
      <c r="T331" s="5">
        <f t="shared" si="10"/>
        <v>10</v>
      </c>
      <c r="U331" s="21">
        <v>1</v>
      </c>
    </row>
    <row r="332" spans="1:21" x14ac:dyDescent="0.25">
      <c r="A332">
        <v>6.42</v>
      </c>
      <c r="B332">
        <v>7.5056640000000003</v>
      </c>
      <c r="C332">
        <v>3.3339830000000001E-2</v>
      </c>
      <c r="D332">
        <v>-8.7800000000000003E-2</v>
      </c>
      <c r="E332">
        <v>7.46</v>
      </c>
      <c r="F332">
        <v>17.760000000000002</v>
      </c>
      <c r="G332">
        <v>-0.02</v>
      </c>
      <c r="H332">
        <v>111.94</v>
      </c>
      <c r="I332">
        <v>48.96</v>
      </c>
      <c r="J332">
        <v>6</v>
      </c>
      <c r="K332">
        <v>1.69</v>
      </c>
      <c r="L332">
        <v>3</v>
      </c>
      <c r="M332" s="3">
        <v>1</v>
      </c>
      <c r="O332" s="7">
        <v>6.42</v>
      </c>
      <c r="P332" s="4">
        <v>1</v>
      </c>
      <c r="Q332" s="3">
        <f t="shared" si="9"/>
        <v>10</v>
      </c>
      <c r="R332" s="24">
        <v>1</v>
      </c>
      <c r="T332" s="5">
        <f t="shared" si="10"/>
        <v>10</v>
      </c>
      <c r="U332" s="21">
        <v>1</v>
      </c>
    </row>
    <row r="333" spans="1:21" x14ac:dyDescent="0.25">
      <c r="A333">
        <v>6.44</v>
      </c>
      <c r="B333">
        <v>6.8668870000000002</v>
      </c>
      <c r="C333">
        <v>3.2539100000000001E-2</v>
      </c>
      <c r="D333">
        <v>-1.44E-2</v>
      </c>
      <c r="E333">
        <v>6.99</v>
      </c>
      <c r="F333">
        <v>17.739999999999998</v>
      </c>
      <c r="G333">
        <v>-0.01</v>
      </c>
      <c r="H333">
        <v>112.29</v>
      </c>
      <c r="I333">
        <v>49.12</v>
      </c>
      <c r="J333">
        <v>6</v>
      </c>
      <c r="K333">
        <v>1.72</v>
      </c>
      <c r="L333">
        <v>3</v>
      </c>
      <c r="M333" s="3">
        <v>1</v>
      </c>
      <c r="O333" s="7">
        <v>6.44</v>
      </c>
      <c r="P333" s="4">
        <v>1</v>
      </c>
      <c r="Q333" s="3">
        <f t="shared" ref="Q333:Q396" si="11">P333*10</f>
        <v>10</v>
      </c>
      <c r="R333" s="24">
        <v>1</v>
      </c>
      <c r="T333" s="5">
        <f t="shared" ref="T333:T396" si="12">R333*10</f>
        <v>10</v>
      </c>
      <c r="U333" s="21">
        <v>1</v>
      </c>
    </row>
    <row r="334" spans="1:21" x14ac:dyDescent="0.25">
      <c r="A334">
        <v>6.46</v>
      </c>
      <c r="B334">
        <v>6.6074520000000003</v>
      </c>
      <c r="C334">
        <v>3.2053379999999999E-2</v>
      </c>
      <c r="D334">
        <v>-7.4000000000000003E-3</v>
      </c>
      <c r="E334">
        <v>6.67</v>
      </c>
      <c r="F334">
        <v>17.7</v>
      </c>
      <c r="G334">
        <v>-0.01</v>
      </c>
      <c r="H334">
        <v>112.65</v>
      </c>
      <c r="I334">
        <v>49.28</v>
      </c>
      <c r="J334">
        <v>6</v>
      </c>
      <c r="K334">
        <v>1.74</v>
      </c>
      <c r="L334">
        <v>3</v>
      </c>
      <c r="M334" s="3">
        <v>1</v>
      </c>
      <c r="O334" s="7">
        <v>6.46</v>
      </c>
      <c r="P334" s="4">
        <v>1</v>
      </c>
      <c r="Q334" s="3">
        <f t="shared" si="11"/>
        <v>10</v>
      </c>
      <c r="R334" s="24">
        <v>1</v>
      </c>
      <c r="T334" s="5">
        <f t="shared" si="12"/>
        <v>10</v>
      </c>
      <c r="U334" s="21">
        <v>1</v>
      </c>
    </row>
    <row r="335" spans="1:21" x14ac:dyDescent="0.25">
      <c r="A335">
        <v>6.48</v>
      </c>
      <c r="B335">
        <v>6.5485879999999996</v>
      </c>
      <c r="C335">
        <v>3.1151459999999999E-2</v>
      </c>
      <c r="D335">
        <v>-6.1999999999999998E-3</v>
      </c>
      <c r="E335">
        <v>6.6</v>
      </c>
      <c r="F335">
        <v>17.690000000000001</v>
      </c>
      <c r="G335">
        <v>-0.01</v>
      </c>
      <c r="H335">
        <v>113</v>
      </c>
      <c r="I335">
        <v>49.43</v>
      </c>
      <c r="J335">
        <v>6</v>
      </c>
      <c r="K335">
        <v>1.75</v>
      </c>
      <c r="L335">
        <v>3</v>
      </c>
      <c r="M335" s="3">
        <v>1</v>
      </c>
      <c r="O335" s="7">
        <v>6.48</v>
      </c>
      <c r="P335" s="4">
        <v>1</v>
      </c>
      <c r="Q335" s="3">
        <f t="shared" si="11"/>
        <v>10</v>
      </c>
      <c r="R335" s="24">
        <v>1</v>
      </c>
      <c r="T335" s="5">
        <f t="shared" si="12"/>
        <v>10</v>
      </c>
      <c r="U335" s="21">
        <v>1</v>
      </c>
    </row>
    <row r="336" spans="1:21" x14ac:dyDescent="0.25">
      <c r="A336">
        <v>6.5</v>
      </c>
      <c r="B336">
        <v>6.6573929999999999</v>
      </c>
      <c r="C336">
        <v>3.1703120000000001E-2</v>
      </c>
      <c r="D336">
        <v>-6.3E-3</v>
      </c>
      <c r="E336">
        <v>6.72</v>
      </c>
      <c r="F336">
        <v>17.7</v>
      </c>
      <c r="G336">
        <v>-0.01</v>
      </c>
      <c r="H336">
        <v>113.36</v>
      </c>
      <c r="I336">
        <v>49.59</v>
      </c>
      <c r="J336">
        <v>6</v>
      </c>
      <c r="K336">
        <v>1.74</v>
      </c>
      <c r="L336">
        <v>3</v>
      </c>
      <c r="M336" s="3">
        <v>1</v>
      </c>
      <c r="O336" s="7">
        <v>6.5</v>
      </c>
      <c r="P336" s="4">
        <v>1</v>
      </c>
      <c r="Q336" s="3">
        <f t="shared" si="11"/>
        <v>10</v>
      </c>
      <c r="R336" s="24">
        <v>1</v>
      </c>
      <c r="T336" s="5">
        <f t="shared" si="12"/>
        <v>10</v>
      </c>
      <c r="U336" s="21">
        <v>1</v>
      </c>
    </row>
    <row r="337" spans="1:21" x14ac:dyDescent="0.25">
      <c r="A337">
        <v>6.52</v>
      </c>
      <c r="B337">
        <v>6.9652019999999997</v>
      </c>
      <c r="C337">
        <v>3.3115400000000003E-2</v>
      </c>
      <c r="D337">
        <v>-1.17E-2</v>
      </c>
      <c r="E337">
        <v>7.16</v>
      </c>
      <c r="F337">
        <v>17.79</v>
      </c>
      <c r="G337">
        <v>-0.01</v>
      </c>
      <c r="H337">
        <v>113.71</v>
      </c>
      <c r="I337">
        <v>49.75</v>
      </c>
      <c r="J337">
        <v>6</v>
      </c>
      <c r="K337">
        <v>1.72</v>
      </c>
      <c r="L337">
        <v>3</v>
      </c>
      <c r="M337" s="3">
        <v>1</v>
      </c>
      <c r="O337" s="7">
        <v>6.52</v>
      </c>
      <c r="P337" s="4">
        <v>1</v>
      </c>
      <c r="Q337" s="3">
        <f t="shared" si="11"/>
        <v>10</v>
      </c>
      <c r="R337" s="24">
        <v>1</v>
      </c>
      <c r="T337" s="5">
        <f t="shared" si="12"/>
        <v>10</v>
      </c>
      <c r="U337" s="21">
        <v>1</v>
      </c>
    </row>
    <row r="338" spans="1:21" x14ac:dyDescent="0.25">
      <c r="A338">
        <v>6.54</v>
      </c>
      <c r="B338">
        <v>7.8527209999999998</v>
      </c>
      <c r="C338">
        <v>3.6249150000000001E-2</v>
      </c>
      <c r="D338">
        <v>-1.7299999999999999E-2</v>
      </c>
      <c r="E338">
        <v>7.85</v>
      </c>
      <c r="F338">
        <v>17.920000000000002</v>
      </c>
      <c r="G338">
        <v>-0.01</v>
      </c>
      <c r="H338">
        <v>114.07</v>
      </c>
      <c r="I338">
        <v>49.91</v>
      </c>
      <c r="J338">
        <v>6</v>
      </c>
      <c r="K338">
        <v>1.69</v>
      </c>
      <c r="L338">
        <v>3</v>
      </c>
      <c r="M338" s="3">
        <v>1</v>
      </c>
      <c r="O338" s="7">
        <v>6.54</v>
      </c>
      <c r="P338" s="4">
        <v>1</v>
      </c>
      <c r="Q338" s="3">
        <f t="shared" si="11"/>
        <v>10</v>
      </c>
      <c r="R338" s="24">
        <v>1</v>
      </c>
      <c r="T338" s="5">
        <f t="shared" si="12"/>
        <v>10</v>
      </c>
      <c r="U338" s="21">
        <v>1</v>
      </c>
    </row>
    <row r="339" spans="1:21" x14ac:dyDescent="0.25">
      <c r="A339">
        <v>6.56</v>
      </c>
      <c r="B339">
        <v>8.7429039999999993</v>
      </c>
      <c r="C339">
        <v>4.0168599999999999E-2</v>
      </c>
      <c r="D339">
        <v>-1.7399999999999999E-2</v>
      </c>
      <c r="E339">
        <v>8.57</v>
      </c>
      <c r="F339">
        <v>18.04</v>
      </c>
      <c r="G339">
        <v>-0.01</v>
      </c>
      <c r="H339">
        <v>114.43</v>
      </c>
      <c r="I339">
        <v>50.08</v>
      </c>
      <c r="J339">
        <v>6</v>
      </c>
      <c r="K339">
        <v>1.65</v>
      </c>
      <c r="L339">
        <v>3</v>
      </c>
      <c r="M339" s="3">
        <v>1</v>
      </c>
      <c r="O339" s="7">
        <v>6.56</v>
      </c>
      <c r="P339" s="4">
        <v>1</v>
      </c>
      <c r="Q339" s="3">
        <f t="shared" si="11"/>
        <v>10</v>
      </c>
      <c r="R339" s="24">
        <v>1</v>
      </c>
      <c r="T339" s="5">
        <f t="shared" si="12"/>
        <v>10</v>
      </c>
      <c r="U339" s="21">
        <v>1</v>
      </c>
    </row>
    <row r="340" spans="1:21" x14ac:dyDescent="0.25">
      <c r="A340">
        <v>6.58</v>
      </c>
      <c r="B340">
        <v>9.1396270000000008</v>
      </c>
      <c r="C340">
        <v>4.1643909999999999E-2</v>
      </c>
      <c r="D340">
        <v>-3.04E-2</v>
      </c>
      <c r="E340">
        <v>9.08</v>
      </c>
      <c r="F340">
        <v>18.12</v>
      </c>
      <c r="G340">
        <v>-0.01</v>
      </c>
      <c r="H340">
        <v>114.79</v>
      </c>
      <c r="I340">
        <v>50.24</v>
      </c>
      <c r="J340">
        <v>6</v>
      </c>
      <c r="K340">
        <v>1.63</v>
      </c>
      <c r="L340">
        <v>3</v>
      </c>
      <c r="M340" s="3">
        <v>1</v>
      </c>
      <c r="O340" s="7">
        <v>6.58</v>
      </c>
      <c r="P340" s="4">
        <v>1</v>
      </c>
      <c r="Q340" s="3">
        <f t="shared" si="11"/>
        <v>10</v>
      </c>
      <c r="R340" s="24">
        <v>1</v>
      </c>
      <c r="T340" s="5">
        <f t="shared" si="12"/>
        <v>10</v>
      </c>
      <c r="U340" s="21">
        <v>1</v>
      </c>
    </row>
    <row r="341" spans="1:21" x14ac:dyDescent="0.25">
      <c r="A341">
        <v>6.6</v>
      </c>
      <c r="B341">
        <v>9.3664050000000003</v>
      </c>
      <c r="C341">
        <v>4.2315459999999999E-2</v>
      </c>
      <c r="D341">
        <v>-1.3599999999999999E-2</v>
      </c>
      <c r="E341">
        <v>9.34</v>
      </c>
      <c r="F341">
        <v>18.16</v>
      </c>
      <c r="G341">
        <v>-0.01</v>
      </c>
      <c r="H341">
        <v>115.16</v>
      </c>
      <c r="I341">
        <v>50.41</v>
      </c>
      <c r="J341">
        <v>6</v>
      </c>
      <c r="K341">
        <v>1.62</v>
      </c>
      <c r="L341">
        <v>3</v>
      </c>
      <c r="M341" s="3">
        <v>1</v>
      </c>
      <c r="O341" s="7">
        <v>6.6</v>
      </c>
      <c r="P341" s="4">
        <v>1</v>
      </c>
      <c r="Q341" s="3">
        <f t="shared" si="11"/>
        <v>10</v>
      </c>
      <c r="R341" s="24">
        <v>1</v>
      </c>
      <c r="T341" s="5">
        <f t="shared" si="12"/>
        <v>10</v>
      </c>
      <c r="U341" s="21">
        <v>1</v>
      </c>
    </row>
    <row r="342" spans="1:21" x14ac:dyDescent="0.25">
      <c r="A342">
        <v>6.62</v>
      </c>
      <c r="B342">
        <v>9.5239279999999997</v>
      </c>
      <c r="C342">
        <v>4.3421910000000001E-2</v>
      </c>
      <c r="D342">
        <v>-4.1000000000000003E-3</v>
      </c>
      <c r="E342">
        <v>9.44</v>
      </c>
      <c r="F342">
        <v>18.170000000000002</v>
      </c>
      <c r="G342">
        <v>-0.01</v>
      </c>
      <c r="H342">
        <v>115.52</v>
      </c>
      <c r="I342">
        <v>50.58</v>
      </c>
      <c r="J342">
        <v>6</v>
      </c>
      <c r="K342">
        <v>1.62</v>
      </c>
      <c r="L342">
        <v>3</v>
      </c>
      <c r="M342" s="3">
        <v>1</v>
      </c>
      <c r="O342" s="7">
        <v>6.62</v>
      </c>
      <c r="P342" s="4">
        <v>1</v>
      </c>
      <c r="Q342" s="3">
        <f t="shared" si="11"/>
        <v>10</v>
      </c>
      <c r="R342" s="24">
        <v>1</v>
      </c>
      <c r="T342" s="5">
        <f t="shared" si="12"/>
        <v>10</v>
      </c>
      <c r="U342" s="21">
        <v>1</v>
      </c>
    </row>
    <row r="343" spans="1:21" x14ac:dyDescent="0.25">
      <c r="A343">
        <v>6.64</v>
      </c>
      <c r="B343">
        <v>9.4467060000000007</v>
      </c>
      <c r="C343">
        <v>4.3094569999999999E-2</v>
      </c>
      <c r="D343">
        <v>-3.7000000000000002E-3</v>
      </c>
      <c r="E343">
        <v>9.42</v>
      </c>
      <c r="F343">
        <v>18.170000000000002</v>
      </c>
      <c r="G343">
        <v>-0.01</v>
      </c>
      <c r="H343">
        <v>115.88</v>
      </c>
      <c r="I343">
        <v>50.75</v>
      </c>
      <c r="J343">
        <v>6</v>
      </c>
      <c r="K343">
        <v>1.62</v>
      </c>
      <c r="L343">
        <v>3</v>
      </c>
      <c r="M343" s="3">
        <v>1</v>
      </c>
      <c r="O343" s="7">
        <v>6.64</v>
      </c>
      <c r="P343" s="4">
        <v>1</v>
      </c>
      <c r="Q343" s="3">
        <f t="shared" si="11"/>
        <v>10</v>
      </c>
      <c r="R343" s="24">
        <v>1</v>
      </c>
      <c r="T343" s="5">
        <f t="shared" si="12"/>
        <v>10</v>
      </c>
      <c r="U343" s="21">
        <v>1</v>
      </c>
    </row>
    <row r="344" spans="1:21" x14ac:dyDescent="0.25">
      <c r="A344">
        <v>6.66</v>
      </c>
      <c r="B344">
        <v>9.2854539999999997</v>
      </c>
      <c r="C344">
        <v>4.1755479999999998E-2</v>
      </c>
      <c r="D344">
        <v>-1.03E-2</v>
      </c>
      <c r="E344">
        <v>9.32</v>
      </c>
      <c r="F344">
        <v>18.14</v>
      </c>
      <c r="G344">
        <v>-0.01</v>
      </c>
      <c r="H344">
        <v>116.25</v>
      </c>
      <c r="I344">
        <v>50.91</v>
      </c>
      <c r="J344">
        <v>6</v>
      </c>
      <c r="K344">
        <v>1.62</v>
      </c>
      <c r="L344">
        <v>3</v>
      </c>
      <c r="M344" s="3">
        <v>1</v>
      </c>
      <c r="O344" s="7">
        <v>6.66</v>
      </c>
      <c r="P344" s="4">
        <v>1</v>
      </c>
      <c r="Q344" s="3">
        <f t="shared" si="11"/>
        <v>10</v>
      </c>
      <c r="R344" s="24">
        <v>1</v>
      </c>
      <c r="T344" s="5">
        <f t="shared" si="12"/>
        <v>10</v>
      </c>
      <c r="U344" s="21">
        <v>1</v>
      </c>
    </row>
    <row r="345" spans="1:21" x14ac:dyDescent="0.25">
      <c r="A345">
        <v>6.68</v>
      </c>
      <c r="B345">
        <v>9.221857</v>
      </c>
      <c r="C345">
        <v>4.10395E-2</v>
      </c>
      <c r="D345">
        <v>-7.3000000000000001E-3</v>
      </c>
      <c r="E345">
        <v>9.26</v>
      </c>
      <c r="F345">
        <v>18.13</v>
      </c>
      <c r="G345">
        <v>-0.01</v>
      </c>
      <c r="H345">
        <v>116.61</v>
      </c>
      <c r="I345">
        <v>51.08</v>
      </c>
      <c r="J345">
        <v>6</v>
      </c>
      <c r="K345">
        <v>1.62</v>
      </c>
      <c r="L345">
        <v>3</v>
      </c>
      <c r="M345" s="3">
        <v>1</v>
      </c>
      <c r="O345" s="7">
        <v>6.68</v>
      </c>
      <c r="P345" s="4">
        <v>1</v>
      </c>
      <c r="Q345" s="3">
        <f t="shared" si="11"/>
        <v>10</v>
      </c>
      <c r="R345" s="24">
        <v>1</v>
      </c>
      <c r="T345" s="5">
        <f t="shared" si="12"/>
        <v>10</v>
      </c>
      <c r="U345" s="21">
        <v>1</v>
      </c>
    </row>
    <row r="346" spans="1:21" x14ac:dyDescent="0.25">
      <c r="A346">
        <v>6.7</v>
      </c>
      <c r="B346">
        <v>9.2637959999999993</v>
      </c>
      <c r="C346">
        <v>4.1632990000000002E-2</v>
      </c>
      <c r="D346">
        <v>-7.6E-3</v>
      </c>
      <c r="E346">
        <v>9.32</v>
      </c>
      <c r="F346">
        <v>18.14</v>
      </c>
      <c r="G346">
        <v>-0.01</v>
      </c>
      <c r="H346">
        <v>116.97</v>
      </c>
      <c r="I346">
        <v>51.24</v>
      </c>
      <c r="J346">
        <v>6</v>
      </c>
      <c r="K346">
        <v>1.62</v>
      </c>
      <c r="L346">
        <v>3</v>
      </c>
      <c r="M346" s="3">
        <v>1</v>
      </c>
      <c r="O346" s="7">
        <v>6.7</v>
      </c>
      <c r="P346" s="4">
        <v>1</v>
      </c>
      <c r="Q346" s="3">
        <f t="shared" si="11"/>
        <v>10</v>
      </c>
      <c r="R346" s="24">
        <v>1</v>
      </c>
      <c r="T346" s="5">
        <f t="shared" si="12"/>
        <v>10</v>
      </c>
      <c r="U346" s="21">
        <v>1</v>
      </c>
    </row>
    <row r="347" spans="1:21" x14ac:dyDescent="0.25">
      <c r="A347">
        <v>6.72</v>
      </c>
      <c r="B347">
        <v>9.4669100000000004</v>
      </c>
      <c r="C347">
        <v>4.2844960000000001E-2</v>
      </c>
      <c r="D347">
        <v>-7.1000000000000004E-3</v>
      </c>
      <c r="E347">
        <v>9.4499999999999993</v>
      </c>
      <c r="F347">
        <v>18.16</v>
      </c>
      <c r="G347">
        <v>-0.01</v>
      </c>
      <c r="H347">
        <v>117.33</v>
      </c>
      <c r="I347">
        <v>51.41</v>
      </c>
      <c r="J347">
        <v>6</v>
      </c>
      <c r="K347">
        <v>1.62</v>
      </c>
      <c r="L347">
        <v>3</v>
      </c>
      <c r="M347" s="3">
        <v>1</v>
      </c>
      <c r="O347" s="7">
        <v>6.72</v>
      </c>
      <c r="P347" s="4">
        <v>1</v>
      </c>
      <c r="Q347" s="3">
        <f t="shared" si="11"/>
        <v>10</v>
      </c>
      <c r="R347" s="24">
        <v>1</v>
      </c>
      <c r="T347" s="5">
        <f t="shared" si="12"/>
        <v>10</v>
      </c>
      <c r="U347" s="21">
        <v>1</v>
      </c>
    </row>
    <row r="348" spans="1:21" x14ac:dyDescent="0.25">
      <c r="A348">
        <v>6.74</v>
      </c>
      <c r="B348">
        <v>9.6195550000000001</v>
      </c>
      <c r="C348">
        <v>4.2425940000000002E-2</v>
      </c>
      <c r="D348">
        <v>-8.3999999999999995E-3</v>
      </c>
      <c r="E348">
        <v>9.5299999999999994</v>
      </c>
      <c r="F348">
        <v>18.16</v>
      </c>
      <c r="G348">
        <v>-0.01</v>
      </c>
      <c r="H348">
        <v>117.7</v>
      </c>
      <c r="I348">
        <v>51.58</v>
      </c>
      <c r="J348">
        <v>6</v>
      </c>
      <c r="K348">
        <v>1.62</v>
      </c>
      <c r="L348">
        <v>3</v>
      </c>
      <c r="M348" s="3">
        <v>1</v>
      </c>
      <c r="O348" s="7">
        <v>6.74</v>
      </c>
      <c r="P348" s="4">
        <v>1</v>
      </c>
      <c r="Q348" s="3">
        <f t="shared" si="11"/>
        <v>10</v>
      </c>
      <c r="R348" s="24">
        <v>1</v>
      </c>
      <c r="T348" s="5">
        <f t="shared" si="12"/>
        <v>10</v>
      </c>
      <c r="U348" s="21">
        <v>1</v>
      </c>
    </row>
    <row r="349" spans="1:21" x14ac:dyDescent="0.25">
      <c r="A349">
        <v>6.76</v>
      </c>
      <c r="B349">
        <v>9.5183339999999994</v>
      </c>
      <c r="C349">
        <v>4.209222E-2</v>
      </c>
      <c r="D349">
        <v>-1.03E-2</v>
      </c>
      <c r="E349">
        <v>9.44</v>
      </c>
      <c r="F349">
        <v>18.14</v>
      </c>
      <c r="G349">
        <v>-0.01</v>
      </c>
      <c r="H349">
        <v>118.06</v>
      </c>
      <c r="I349">
        <v>51.75</v>
      </c>
      <c r="J349">
        <v>6</v>
      </c>
      <c r="K349">
        <v>1.62</v>
      </c>
      <c r="L349">
        <v>3</v>
      </c>
      <c r="M349" s="3">
        <v>1</v>
      </c>
      <c r="O349" s="7">
        <v>6.76</v>
      </c>
      <c r="P349" s="4">
        <v>1</v>
      </c>
      <c r="Q349" s="3">
        <f t="shared" si="11"/>
        <v>10</v>
      </c>
      <c r="R349" s="24">
        <v>1</v>
      </c>
      <c r="T349" s="5">
        <f t="shared" si="12"/>
        <v>10</v>
      </c>
      <c r="U349" s="21">
        <v>1</v>
      </c>
    </row>
    <row r="350" spans="1:21" x14ac:dyDescent="0.25">
      <c r="A350">
        <v>6.78</v>
      </c>
      <c r="B350">
        <v>9.1764390000000002</v>
      </c>
      <c r="C350">
        <v>4.0471939999999998E-2</v>
      </c>
      <c r="D350">
        <v>-9.1000000000000004E-3</v>
      </c>
      <c r="E350">
        <v>9.16</v>
      </c>
      <c r="F350">
        <v>18.09</v>
      </c>
      <c r="G350">
        <v>-0.01</v>
      </c>
      <c r="H350">
        <v>118.42</v>
      </c>
      <c r="I350">
        <v>51.91</v>
      </c>
      <c r="J350">
        <v>6</v>
      </c>
      <c r="K350">
        <v>1.63</v>
      </c>
      <c r="L350">
        <v>3</v>
      </c>
      <c r="M350" s="3">
        <v>1</v>
      </c>
      <c r="O350" s="7">
        <v>6.78</v>
      </c>
      <c r="P350" s="4">
        <v>1</v>
      </c>
      <c r="Q350" s="3">
        <f t="shared" si="11"/>
        <v>10</v>
      </c>
      <c r="R350" s="24">
        <v>1</v>
      </c>
      <c r="T350" s="5">
        <f t="shared" si="12"/>
        <v>10</v>
      </c>
      <c r="U350" s="21">
        <v>1</v>
      </c>
    </row>
    <row r="351" spans="1:21" x14ac:dyDescent="0.25">
      <c r="A351">
        <v>6.8</v>
      </c>
      <c r="B351">
        <v>8.7763019999999994</v>
      </c>
      <c r="C351">
        <v>3.811461E-2</v>
      </c>
      <c r="D351">
        <v>-9.1999999999999998E-3</v>
      </c>
      <c r="E351">
        <v>8.65</v>
      </c>
      <c r="F351">
        <v>18</v>
      </c>
      <c r="G351">
        <v>-0.01</v>
      </c>
      <c r="H351">
        <v>118.78</v>
      </c>
      <c r="I351">
        <v>52.07</v>
      </c>
      <c r="J351">
        <v>6</v>
      </c>
      <c r="K351">
        <v>1.65</v>
      </c>
      <c r="L351">
        <v>3</v>
      </c>
      <c r="M351" s="3">
        <v>1</v>
      </c>
      <c r="O351" s="7">
        <v>6.8</v>
      </c>
      <c r="P351" s="4">
        <v>1</v>
      </c>
      <c r="Q351" s="3">
        <f t="shared" si="11"/>
        <v>10</v>
      </c>
      <c r="R351" s="24">
        <v>1</v>
      </c>
      <c r="T351" s="5">
        <f t="shared" si="12"/>
        <v>10</v>
      </c>
      <c r="U351" s="21">
        <v>1</v>
      </c>
    </row>
    <row r="352" spans="1:21" x14ac:dyDescent="0.25">
      <c r="A352">
        <v>6.82</v>
      </c>
      <c r="B352">
        <v>8.010192</v>
      </c>
      <c r="C352">
        <v>3.5646030000000002E-2</v>
      </c>
      <c r="D352">
        <v>-3.0999999999999999E-3</v>
      </c>
      <c r="E352">
        <v>8.09</v>
      </c>
      <c r="F352">
        <v>17.89</v>
      </c>
      <c r="G352">
        <v>-0.01</v>
      </c>
      <c r="H352">
        <v>119.14</v>
      </c>
      <c r="I352">
        <v>52.24</v>
      </c>
      <c r="J352">
        <v>6</v>
      </c>
      <c r="K352">
        <v>1.67</v>
      </c>
      <c r="L352">
        <v>3</v>
      </c>
      <c r="M352" s="3">
        <v>1</v>
      </c>
      <c r="O352" s="7">
        <v>6.82</v>
      </c>
      <c r="P352" s="4">
        <v>1</v>
      </c>
      <c r="Q352" s="3">
        <f t="shared" si="11"/>
        <v>10</v>
      </c>
      <c r="R352" s="24">
        <v>1</v>
      </c>
      <c r="T352" s="5">
        <f t="shared" si="12"/>
        <v>10</v>
      </c>
      <c r="U352" s="21">
        <v>1</v>
      </c>
    </row>
    <row r="353" spans="1:21" x14ac:dyDescent="0.25">
      <c r="A353">
        <v>6.84</v>
      </c>
      <c r="B353">
        <v>7.4729890000000001</v>
      </c>
      <c r="C353">
        <v>3.2628820000000003E-2</v>
      </c>
      <c r="D353">
        <v>-3.0999999999999999E-3</v>
      </c>
      <c r="E353">
        <v>7.51</v>
      </c>
      <c r="F353">
        <v>17.760000000000002</v>
      </c>
      <c r="G353">
        <v>-0.01</v>
      </c>
      <c r="H353">
        <v>119.5</v>
      </c>
      <c r="I353">
        <v>52.4</v>
      </c>
      <c r="J353">
        <v>6</v>
      </c>
      <c r="K353">
        <v>1.69</v>
      </c>
      <c r="L353">
        <v>3</v>
      </c>
      <c r="M353" s="3">
        <v>1</v>
      </c>
      <c r="O353" s="7">
        <v>6.84</v>
      </c>
      <c r="P353" s="4">
        <v>1</v>
      </c>
      <c r="Q353" s="3">
        <f t="shared" si="11"/>
        <v>10</v>
      </c>
      <c r="R353" s="24">
        <v>1</v>
      </c>
      <c r="T353" s="5">
        <f t="shared" si="12"/>
        <v>10</v>
      </c>
      <c r="U353" s="21">
        <v>1</v>
      </c>
    </row>
    <row r="354" spans="1:21" x14ac:dyDescent="0.25">
      <c r="A354">
        <v>6.86</v>
      </c>
      <c r="B354">
        <v>7.0564280000000004</v>
      </c>
      <c r="C354">
        <v>2.8347560000000001E-2</v>
      </c>
      <c r="D354">
        <v>-4.8999999999999998E-3</v>
      </c>
      <c r="E354">
        <v>7.16</v>
      </c>
      <c r="F354">
        <v>17.62</v>
      </c>
      <c r="G354">
        <v>-0.01</v>
      </c>
      <c r="H354">
        <v>119.85</v>
      </c>
      <c r="I354">
        <v>52.55</v>
      </c>
      <c r="J354">
        <v>6</v>
      </c>
      <c r="K354">
        <v>1.7</v>
      </c>
      <c r="L354">
        <v>3</v>
      </c>
      <c r="M354" s="3">
        <v>1</v>
      </c>
      <c r="O354" s="7">
        <v>6.86</v>
      </c>
      <c r="P354" s="4">
        <v>1</v>
      </c>
      <c r="Q354" s="3">
        <f t="shared" si="11"/>
        <v>10</v>
      </c>
      <c r="R354" s="24">
        <v>1</v>
      </c>
      <c r="T354" s="5">
        <f t="shared" si="12"/>
        <v>10</v>
      </c>
      <c r="U354" s="21">
        <v>1</v>
      </c>
    </row>
    <row r="355" spans="1:21" x14ac:dyDescent="0.25">
      <c r="A355">
        <v>6.88</v>
      </c>
      <c r="B355">
        <v>6.9680080000000002</v>
      </c>
      <c r="C355">
        <v>2.6463850000000001E-2</v>
      </c>
      <c r="D355">
        <v>-1.34E-2</v>
      </c>
      <c r="E355">
        <v>7.02</v>
      </c>
      <c r="F355">
        <v>17.52</v>
      </c>
      <c r="G355">
        <v>-0.01</v>
      </c>
      <c r="H355">
        <v>120.2</v>
      </c>
      <c r="I355">
        <v>52.71</v>
      </c>
      <c r="J355">
        <v>6</v>
      </c>
      <c r="K355">
        <v>1.7</v>
      </c>
      <c r="L355">
        <v>3</v>
      </c>
      <c r="M355" s="3">
        <v>1</v>
      </c>
      <c r="O355" s="7">
        <v>6.88</v>
      </c>
      <c r="P355" s="4">
        <v>1</v>
      </c>
      <c r="Q355" s="3">
        <f t="shared" si="11"/>
        <v>10</v>
      </c>
      <c r="R355" s="24">
        <v>1</v>
      </c>
      <c r="T355" s="5">
        <f t="shared" si="12"/>
        <v>10</v>
      </c>
      <c r="U355" s="21">
        <v>1</v>
      </c>
    </row>
    <row r="356" spans="1:21" x14ac:dyDescent="0.25">
      <c r="A356">
        <v>6.9</v>
      </c>
      <c r="B356">
        <v>7.0471159999999999</v>
      </c>
      <c r="C356">
        <v>2.5941639999999998E-2</v>
      </c>
      <c r="D356">
        <v>-3.0200000000000001E-2</v>
      </c>
      <c r="E356">
        <v>7.04</v>
      </c>
      <c r="F356">
        <v>17.510000000000002</v>
      </c>
      <c r="G356">
        <v>-0.01</v>
      </c>
      <c r="H356">
        <v>120.55</v>
      </c>
      <c r="I356">
        <v>52.86</v>
      </c>
      <c r="J356">
        <v>6</v>
      </c>
      <c r="K356">
        <v>1.69</v>
      </c>
      <c r="L356">
        <v>3</v>
      </c>
      <c r="M356" s="3">
        <v>1</v>
      </c>
      <c r="O356" s="7">
        <v>6.9</v>
      </c>
      <c r="P356" s="4">
        <v>1</v>
      </c>
      <c r="Q356" s="3">
        <f t="shared" si="11"/>
        <v>10</v>
      </c>
      <c r="R356" s="24">
        <v>1</v>
      </c>
      <c r="T356" s="5">
        <f t="shared" si="12"/>
        <v>10</v>
      </c>
      <c r="U356" s="21">
        <v>1</v>
      </c>
    </row>
    <row r="357" spans="1:21" x14ac:dyDescent="0.25">
      <c r="A357">
        <v>6.92</v>
      </c>
      <c r="B357">
        <v>7.109693</v>
      </c>
      <c r="C357">
        <v>2.719392E-2</v>
      </c>
      <c r="D357">
        <v>-3.95E-2</v>
      </c>
      <c r="E357">
        <v>7.05</v>
      </c>
      <c r="F357">
        <v>17.54</v>
      </c>
      <c r="G357">
        <v>-0.02</v>
      </c>
      <c r="H357">
        <v>120.9</v>
      </c>
      <c r="I357">
        <v>53.01</v>
      </c>
      <c r="J357">
        <v>6</v>
      </c>
      <c r="K357">
        <v>1.7</v>
      </c>
      <c r="L357">
        <v>3</v>
      </c>
      <c r="M357" s="3">
        <v>1</v>
      </c>
      <c r="O357" s="7">
        <v>6.92</v>
      </c>
      <c r="P357" s="4">
        <v>1</v>
      </c>
      <c r="Q357" s="3">
        <f t="shared" si="11"/>
        <v>10</v>
      </c>
      <c r="R357" s="24">
        <v>1</v>
      </c>
      <c r="T357" s="5">
        <f t="shared" si="12"/>
        <v>10</v>
      </c>
      <c r="U357" s="21">
        <v>1</v>
      </c>
    </row>
    <row r="358" spans="1:21" x14ac:dyDescent="0.25">
      <c r="A358">
        <v>6.94</v>
      </c>
      <c r="B358">
        <v>7.0295269999999999</v>
      </c>
      <c r="C358">
        <v>2.8943320000000002E-2</v>
      </c>
      <c r="D358">
        <v>-5.28E-2</v>
      </c>
      <c r="E358">
        <v>7.04</v>
      </c>
      <c r="F358">
        <v>17.59</v>
      </c>
      <c r="G358">
        <v>-0.02</v>
      </c>
      <c r="H358">
        <v>121.25</v>
      </c>
      <c r="I358">
        <v>53.17</v>
      </c>
      <c r="J358">
        <v>6</v>
      </c>
      <c r="K358">
        <v>1.71</v>
      </c>
      <c r="L358">
        <v>3</v>
      </c>
      <c r="M358" s="3">
        <v>1</v>
      </c>
      <c r="O358" s="7">
        <v>6.94</v>
      </c>
      <c r="P358" s="4">
        <v>1</v>
      </c>
      <c r="Q358" s="3">
        <f t="shared" si="11"/>
        <v>10</v>
      </c>
      <c r="R358" s="24">
        <v>1</v>
      </c>
      <c r="T358" s="5">
        <f t="shared" si="12"/>
        <v>10</v>
      </c>
      <c r="U358" s="21">
        <v>1</v>
      </c>
    </row>
    <row r="359" spans="1:21" x14ac:dyDescent="0.25">
      <c r="A359">
        <v>6.96</v>
      </c>
      <c r="B359">
        <v>6.9969380000000001</v>
      </c>
      <c r="C359">
        <v>2.9593230000000002E-2</v>
      </c>
      <c r="D359">
        <v>-3.4200000000000001E-2</v>
      </c>
      <c r="E359">
        <v>7.05</v>
      </c>
      <c r="F359">
        <v>17.649999999999999</v>
      </c>
      <c r="G359">
        <v>-0.01</v>
      </c>
      <c r="H359">
        <v>121.6</v>
      </c>
      <c r="I359">
        <v>53.33</v>
      </c>
      <c r="J359">
        <v>6</v>
      </c>
      <c r="K359">
        <v>1.72</v>
      </c>
      <c r="L359">
        <v>3</v>
      </c>
      <c r="M359" s="3">
        <v>1</v>
      </c>
      <c r="O359" s="7">
        <v>6.96</v>
      </c>
      <c r="P359" s="4">
        <v>1</v>
      </c>
      <c r="Q359" s="3">
        <f t="shared" si="11"/>
        <v>10</v>
      </c>
      <c r="R359" s="24">
        <v>1</v>
      </c>
      <c r="T359" s="5">
        <f t="shared" si="12"/>
        <v>10</v>
      </c>
      <c r="U359" s="21">
        <v>1</v>
      </c>
    </row>
    <row r="360" spans="1:21" x14ac:dyDescent="0.25">
      <c r="A360">
        <v>6.98</v>
      </c>
      <c r="B360">
        <v>7.1501799999999998</v>
      </c>
      <c r="C360">
        <v>3.1343459999999997E-2</v>
      </c>
      <c r="D360">
        <v>-1.4200000000000001E-2</v>
      </c>
      <c r="E360">
        <v>7.2</v>
      </c>
      <c r="F360">
        <v>17.72</v>
      </c>
      <c r="G360">
        <v>-0.01</v>
      </c>
      <c r="H360">
        <v>121.96</v>
      </c>
      <c r="I360">
        <v>53.49</v>
      </c>
      <c r="J360">
        <v>6</v>
      </c>
      <c r="K360">
        <v>1.72</v>
      </c>
      <c r="L360">
        <v>3</v>
      </c>
      <c r="M360" s="3">
        <v>1</v>
      </c>
      <c r="O360" s="7">
        <v>6.98</v>
      </c>
      <c r="P360" s="4">
        <v>1</v>
      </c>
      <c r="Q360" s="3">
        <f t="shared" si="11"/>
        <v>10</v>
      </c>
      <c r="R360" s="24">
        <v>1</v>
      </c>
      <c r="T360" s="5">
        <f t="shared" si="12"/>
        <v>10</v>
      </c>
      <c r="U360" s="21">
        <v>1</v>
      </c>
    </row>
    <row r="361" spans="1:21" x14ac:dyDescent="0.25">
      <c r="A361">
        <v>7</v>
      </c>
      <c r="B361">
        <v>7.4648099999999999</v>
      </c>
      <c r="C361">
        <v>3.4464120000000001E-2</v>
      </c>
      <c r="D361">
        <v>-5.4000000000000003E-3</v>
      </c>
      <c r="E361">
        <v>7.47</v>
      </c>
      <c r="F361">
        <v>17.829999999999998</v>
      </c>
      <c r="G361">
        <v>-0.01</v>
      </c>
      <c r="H361">
        <v>122.32</v>
      </c>
      <c r="I361">
        <v>53.65</v>
      </c>
      <c r="J361">
        <v>6</v>
      </c>
      <c r="K361">
        <v>1.71</v>
      </c>
      <c r="L361">
        <v>3</v>
      </c>
      <c r="M361" s="3">
        <v>1</v>
      </c>
      <c r="O361" s="7">
        <v>7</v>
      </c>
      <c r="P361" s="4">
        <v>1</v>
      </c>
      <c r="Q361" s="3">
        <f t="shared" si="11"/>
        <v>10</v>
      </c>
      <c r="R361" s="24">
        <v>1</v>
      </c>
      <c r="T361" s="5">
        <f t="shared" si="12"/>
        <v>10</v>
      </c>
      <c r="U361" s="21">
        <v>1</v>
      </c>
    </row>
    <row r="362" spans="1:21" x14ac:dyDescent="0.25">
      <c r="A362">
        <v>7.02</v>
      </c>
      <c r="B362">
        <v>7.7939860000000003</v>
      </c>
      <c r="C362">
        <v>3.7440139999999997E-2</v>
      </c>
      <c r="D362">
        <v>-4.4000000000000003E-3</v>
      </c>
      <c r="E362">
        <v>7.85</v>
      </c>
      <c r="F362">
        <v>17.97</v>
      </c>
      <c r="G362">
        <v>-0.01</v>
      </c>
      <c r="H362">
        <v>122.67</v>
      </c>
      <c r="I362">
        <v>53.81</v>
      </c>
      <c r="J362">
        <v>6</v>
      </c>
      <c r="K362">
        <v>1.71</v>
      </c>
      <c r="L362">
        <v>3</v>
      </c>
      <c r="M362" s="3">
        <v>1</v>
      </c>
      <c r="O362" s="7">
        <v>7.02</v>
      </c>
      <c r="P362" s="4">
        <v>1</v>
      </c>
      <c r="Q362" s="3">
        <f t="shared" si="11"/>
        <v>10</v>
      </c>
      <c r="R362" s="24">
        <v>1</v>
      </c>
      <c r="T362" s="5">
        <f t="shared" si="12"/>
        <v>10</v>
      </c>
      <c r="U362" s="21">
        <v>1</v>
      </c>
    </row>
    <row r="363" spans="1:21" x14ac:dyDescent="0.25">
      <c r="A363">
        <v>7.04</v>
      </c>
      <c r="B363">
        <v>8.3009740000000001</v>
      </c>
      <c r="C363">
        <v>4.2393729999999998E-2</v>
      </c>
      <c r="D363">
        <v>-4.3E-3</v>
      </c>
      <c r="E363">
        <v>8.36</v>
      </c>
      <c r="F363">
        <v>18.11</v>
      </c>
      <c r="G363">
        <v>-0.01</v>
      </c>
      <c r="H363">
        <v>123.04</v>
      </c>
      <c r="I363">
        <v>53.97</v>
      </c>
      <c r="J363">
        <v>6</v>
      </c>
      <c r="K363">
        <v>1.7</v>
      </c>
      <c r="L363">
        <v>3</v>
      </c>
      <c r="M363" s="3">
        <v>1</v>
      </c>
      <c r="O363" s="7">
        <v>7.04</v>
      </c>
      <c r="P363" s="4">
        <v>1</v>
      </c>
      <c r="Q363" s="3">
        <f t="shared" si="11"/>
        <v>10</v>
      </c>
      <c r="R363" s="24">
        <v>1</v>
      </c>
      <c r="T363" s="5">
        <f t="shared" si="12"/>
        <v>10</v>
      </c>
      <c r="U363" s="21">
        <v>1</v>
      </c>
    </row>
    <row r="364" spans="1:21" x14ac:dyDescent="0.25">
      <c r="A364">
        <v>7.06</v>
      </c>
      <c r="B364">
        <v>8.9917960000000008</v>
      </c>
      <c r="C364">
        <v>4.708184E-2</v>
      </c>
      <c r="D364">
        <v>-3.5999999999999999E-3</v>
      </c>
      <c r="E364">
        <v>8.93</v>
      </c>
      <c r="F364">
        <v>18.25</v>
      </c>
      <c r="G364">
        <v>-0.01</v>
      </c>
      <c r="H364">
        <v>123.4</v>
      </c>
      <c r="I364">
        <v>54.14</v>
      </c>
      <c r="J364">
        <v>6</v>
      </c>
      <c r="K364">
        <v>1.68</v>
      </c>
      <c r="L364">
        <v>3</v>
      </c>
      <c r="M364" s="3">
        <v>1</v>
      </c>
      <c r="O364" s="7">
        <v>7.06</v>
      </c>
      <c r="P364" s="4">
        <v>1</v>
      </c>
      <c r="Q364" s="3">
        <f t="shared" si="11"/>
        <v>10</v>
      </c>
      <c r="R364" s="24">
        <v>1</v>
      </c>
      <c r="T364" s="5">
        <f t="shared" si="12"/>
        <v>10</v>
      </c>
      <c r="U364" s="21">
        <v>1</v>
      </c>
    </row>
    <row r="365" spans="1:21" x14ac:dyDescent="0.25">
      <c r="A365">
        <v>7.08</v>
      </c>
      <c r="B365">
        <v>9.4989849999999993</v>
      </c>
      <c r="C365">
        <v>5.036562E-2</v>
      </c>
      <c r="D365">
        <v>-2.8999999999999998E-3</v>
      </c>
      <c r="E365">
        <v>9.44</v>
      </c>
      <c r="F365">
        <v>18.37</v>
      </c>
      <c r="G365">
        <v>-0.01</v>
      </c>
      <c r="H365">
        <v>123.77</v>
      </c>
      <c r="I365">
        <v>54.31</v>
      </c>
      <c r="J365">
        <v>6</v>
      </c>
      <c r="K365">
        <v>1.67</v>
      </c>
      <c r="L365">
        <v>3</v>
      </c>
      <c r="M365" s="3">
        <v>1</v>
      </c>
      <c r="O365" s="7">
        <v>7.08</v>
      </c>
      <c r="P365" s="4">
        <v>1</v>
      </c>
      <c r="Q365" s="3">
        <f t="shared" si="11"/>
        <v>10</v>
      </c>
      <c r="R365" s="24">
        <v>1</v>
      </c>
      <c r="T365" s="5">
        <f t="shared" si="12"/>
        <v>10</v>
      </c>
      <c r="U365" s="21">
        <v>1</v>
      </c>
    </row>
    <row r="366" spans="1:21" x14ac:dyDescent="0.25">
      <c r="A366">
        <v>7.1</v>
      </c>
      <c r="B366">
        <v>9.8240580000000008</v>
      </c>
      <c r="C366">
        <v>5.5905570000000002E-2</v>
      </c>
      <c r="D366">
        <v>-3.5999999999999999E-3</v>
      </c>
      <c r="E366">
        <v>9.75</v>
      </c>
      <c r="F366">
        <v>18.48</v>
      </c>
      <c r="G366">
        <v>-0.01</v>
      </c>
      <c r="H366">
        <v>124.14</v>
      </c>
      <c r="I366">
        <v>54.49</v>
      </c>
      <c r="J366">
        <v>6</v>
      </c>
      <c r="K366">
        <v>1.67</v>
      </c>
      <c r="L366">
        <v>3</v>
      </c>
      <c r="M366" s="3">
        <v>1</v>
      </c>
      <c r="O366" s="7">
        <v>7.1</v>
      </c>
      <c r="P366" s="4">
        <v>1</v>
      </c>
      <c r="Q366" s="3">
        <f t="shared" si="11"/>
        <v>10</v>
      </c>
      <c r="R366" s="24">
        <v>1</v>
      </c>
      <c r="T366" s="5">
        <f t="shared" si="12"/>
        <v>10</v>
      </c>
      <c r="U366" s="21">
        <v>1</v>
      </c>
    </row>
    <row r="367" spans="1:21" x14ac:dyDescent="0.25">
      <c r="A367">
        <v>7.12</v>
      </c>
      <c r="B367">
        <v>9.9350009999999997</v>
      </c>
      <c r="C367">
        <v>6.0601309999999999E-2</v>
      </c>
      <c r="D367">
        <v>6.9999999999999999E-4</v>
      </c>
      <c r="E367">
        <v>9.92</v>
      </c>
      <c r="F367">
        <v>18.57</v>
      </c>
      <c r="G367">
        <v>-0.01</v>
      </c>
      <c r="H367">
        <v>124.51</v>
      </c>
      <c r="I367">
        <v>54.66</v>
      </c>
      <c r="J367">
        <v>6</v>
      </c>
      <c r="K367">
        <v>1.68</v>
      </c>
      <c r="L367">
        <v>3</v>
      </c>
      <c r="M367" s="3">
        <v>1</v>
      </c>
      <c r="O367" s="7">
        <v>7.12</v>
      </c>
      <c r="P367" s="4">
        <v>1</v>
      </c>
      <c r="Q367" s="3">
        <f t="shared" si="11"/>
        <v>10</v>
      </c>
      <c r="R367" s="24">
        <v>1</v>
      </c>
      <c r="T367" s="5">
        <f t="shared" si="12"/>
        <v>10</v>
      </c>
      <c r="U367" s="21">
        <v>1</v>
      </c>
    </row>
    <row r="368" spans="1:21" x14ac:dyDescent="0.25">
      <c r="A368">
        <v>7.14</v>
      </c>
      <c r="B368">
        <v>10.014430000000001</v>
      </c>
      <c r="C368">
        <v>6.2271260000000002E-2</v>
      </c>
      <c r="D368">
        <v>5.0000000000000001E-3</v>
      </c>
      <c r="E368">
        <v>10.029999999999999</v>
      </c>
      <c r="F368">
        <v>18.62</v>
      </c>
      <c r="G368">
        <v>-0.01</v>
      </c>
      <c r="H368">
        <v>124.88</v>
      </c>
      <c r="I368">
        <v>54.84</v>
      </c>
      <c r="J368">
        <v>6</v>
      </c>
      <c r="K368">
        <v>1.68</v>
      </c>
      <c r="L368">
        <v>3</v>
      </c>
      <c r="M368" s="3">
        <v>1</v>
      </c>
      <c r="O368" s="7">
        <v>7.14</v>
      </c>
      <c r="P368" s="4">
        <v>1</v>
      </c>
      <c r="Q368" s="3">
        <f t="shared" si="11"/>
        <v>10</v>
      </c>
      <c r="R368" s="24">
        <v>1</v>
      </c>
      <c r="T368" s="5">
        <f t="shared" si="12"/>
        <v>10</v>
      </c>
      <c r="U368" s="21">
        <v>1</v>
      </c>
    </row>
    <row r="369" spans="1:21" x14ac:dyDescent="0.25">
      <c r="A369">
        <v>7.16</v>
      </c>
      <c r="B369">
        <v>10.15198</v>
      </c>
      <c r="C369">
        <v>6.2801599999999999E-2</v>
      </c>
      <c r="D369">
        <v>4.7999999999999996E-3</v>
      </c>
      <c r="E369">
        <v>10.19</v>
      </c>
      <c r="F369">
        <v>18.63</v>
      </c>
      <c r="G369">
        <v>-0.01</v>
      </c>
      <c r="H369">
        <v>125.26</v>
      </c>
      <c r="I369">
        <v>55.02</v>
      </c>
      <c r="J369">
        <v>6</v>
      </c>
      <c r="K369">
        <v>1.68</v>
      </c>
      <c r="L369">
        <v>3</v>
      </c>
      <c r="M369" s="3">
        <v>1</v>
      </c>
      <c r="O369" s="7">
        <v>7.16</v>
      </c>
      <c r="P369" s="4">
        <v>1</v>
      </c>
      <c r="Q369" s="3">
        <f t="shared" si="11"/>
        <v>10</v>
      </c>
      <c r="R369" s="24">
        <v>1</v>
      </c>
      <c r="T369" s="5">
        <f t="shared" si="12"/>
        <v>10</v>
      </c>
      <c r="U369" s="21">
        <v>1</v>
      </c>
    </row>
    <row r="370" spans="1:21" x14ac:dyDescent="0.25">
      <c r="A370">
        <v>7.18</v>
      </c>
      <c r="B370">
        <v>10.398199999999999</v>
      </c>
      <c r="C370">
        <v>6.204577E-2</v>
      </c>
      <c r="D370">
        <v>-2.9999999999999997E-4</v>
      </c>
      <c r="E370">
        <v>10.36</v>
      </c>
      <c r="F370">
        <v>18.64</v>
      </c>
      <c r="G370">
        <v>-0.01</v>
      </c>
      <c r="H370">
        <v>125.63</v>
      </c>
      <c r="I370">
        <v>55.19</v>
      </c>
      <c r="J370">
        <v>6</v>
      </c>
      <c r="K370">
        <v>1.67</v>
      </c>
      <c r="L370">
        <v>3</v>
      </c>
      <c r="M370" s="3">
        <v>1</v>
      </c>
      <c r="O370" s="7">
        <v>7.18</v>
      </c>
      <c r="P370" s="4">
        <v>1</v>
      </c>
      <c r="Q370" s="3">
        <f t="shared" si="11"/>
        <v>10</v>
      </c>
      <c r="R370" s="24">
        <v>1</v>
      </c>
      <c r="T370" s="5">
        <f t="shared" si="12"/>
        <v>10</v>
      </c>
      <c r="U370" s="21">
        <v>1</v>
      </c>
    </row>
    <row r="371" spans="1:21" x14ac:dyDescent="0.25">
      <c r="A371">
        <v>7.2</v>
      </c>
      <c r="B371">
        <v>10.519500000000001</v>
      </c>
      <c r="C371">
        <v>6.1995969999999997E-2</v>
      </c>
      <c r="D371">
        <v>-3.5999999999999999E-3</v>
      </c>
      <c r="E371">
        <v>10.41</v>
      </c>
      <c r="F371">
        <v>18.64</v>
      </c>
      <c r="G371">
        <v>-0.01</v>
      </c>
      <c r="H371">
        <v>126</v>
      </c>
      <c r="I371">
        <v>55.37</v>
      </c>
      <c r="J371">
        <v>6</v>
      </c>
      <c r="K371">
        <v>1.66</v>
      </c>
      <c r="L371">
        <v>3</v>
      </c>
      <c r="M371" s="3">
        <v>1</v>
      </c>
      <c r="O371" s="7">
        <v>7.2</v>
      </c>
      <c r="P371" s="4">
        <v>1</v>
      </c>
      <c r="Q371" s="3">
        <f t="shared" si="11"/>
        <v>10</v>
      </c>
      <c r="R371" s="24">
        <v>1</v>
      </c>
      <c r="T371" s="5">
        <f t="shared" si="12"/>
        <v>10</v>
      </c>
      <c r="U371" s="21">
        <v>1</v>
      </c>
    </row>
    <row r="372" spans="1:21" x14ac:dyDescent="0.25">
      <c r="A372">
        <v>7.22</v>
      </c>
      <c r="B372">
        <v>10.320830000000001</v>
      </c>
      <c r="C372">
        <v>6.2748529999999997E-2</v>
      </c>
      <c r="D372">
        <v>-2.3E-3</v>
      </c>
      <c r="E372">
        <v>10.29</v>
      </c>
      <c r="F372">
        <v>18.64</v>
      </c>
      <c r="G372">
        <v>-0.01</v>
      </c>
      <c r="H372">
        <v>126.37</v>
      </c>
      <c r="I372">
        <v>55.55</v>
      </c>
      <c r="J372">
        <v>6</v>
      </c>
      <c r="K372">
        <v>1.67</v>
      </c>
      <c r="L372">
        <v>3</v>
      </c>
      <c r="M372" s="3">
        <v>1</v>
      </c>
      <c r="O372" s="7">
        <v>7.22</v>
      </c>
      <c r="P372" s="4">
        <v>1</v>
      </c>
      <c r="Q372" s="3">
        <f t="shared" si="11"/>
        <v>10</v>
      </c>
      <c r="R372" s="24">
        <v>1</v>
      </c>
      <c r="T372" s="5">
        <f t="shared" si="12"/>
        <v>10</v>
      </c>
      <c r="U372" s="21">
        <v>1</v>
      </c>
    </row>
    <row r="373" spans="1:21" x14ac:dyDescent="0.25">
      <c r="A373">
        <v>7.24</v>
      </c>
      <c r="B373">
        <v>10.020770000000001</v>
      </c>
      <c r="C373">
        <v>6.2413749999999997E-2</v>
      </c>
      <c r="D373">
        <v>-1.6999999999999999E-3</v>
      </c>
      <c r="E373">
        <v>10.09</v>
      </c>
      <c r="F373">
        <v>18.63</v>
      </c>
      <c r="G373">
        <v>-0.01</v>
      </c>
      <c r="H373">
        <v>126.75</v>
      </c>
      <c r="I373">
        <v>55.72</v>
      </c>
      <c r="J373">
        <v>6</v>
      </c>
      <c r="K373">
        <v>1.68</v>
      </c>
      <c r="L373">
        <v>3</v>
      </c>
      <c r="M373" s="3">
        <v>1</v>
      </c>
      <c r="O373" s="7">
        <v>7.24</v>
      </c>
      <c r="P373" s="4">
        <v>1</v>
      </c>
      <c r="Q373" s="3">
        <f t="shared" si="11"/>
        <v>10</v>
      </c>
      <c r="R373" s="24">
        <v>1</v>
      </c>
      <c r="T373" s="5">
        <f t="shared" si="12"/>
        <v>10</v>
      </c>
      <c r="U373" s="21">
        <v>1</v>
      </c>
    </row>
    <row r="374" spans="1:21" x14ac:dyDescent="0.25">
      <c r="A374">
        <v>7.26</v>
      </c>
      <c r="B374">
        <v>9.9421130000000009</v>
      </c>
      <c r="C374">
        <v>6.2232679999999999E-2</v>
      </c>
      <c r="D374">
        <v>4.7000000000000002E-3</v>
      </c>
      <c r="E374">
        <v>9.9600000000000009</v>
      </c>
      <c r="F374">
        <v>18.62</v>
      </c>
      <c r="G374">
        <v>-0.01</v>
      </c>
      <c r="H374">
        <v>127.12</v>
      </c>
      <c r="I374">
        <v>55.9</v>
      </c>
      <c r="J374">
        <v>6</v>
      </c>
      <c r="K374">
        <v>1.69</v>
      </c>
      <c r="L374">
        <v>3</v>
      </c>
      <c r="M374" s="3">
        <v>1</v>
      </c>
      <c r="O374" s="7">
        <v>7.26</v>
      </c>
      <c r="P374" s="4">
        <v>1</v>
      </c>
      <c r="Q374" s="3">
        <f t="shared" si="11"/>
        <v>10</v>
      </c>
      <c r="R374" s="24">
        <v>1</v>
      </c>
      <c r="T374" s="5">
        <f t="shared" si="12"/>
        <v>10</v>
      </c>
      <c r="U374" s="21">
        <v>1</v>
      </c>
    </row>
    <row r="375" spans="1:21" x14ac:dyDescent="0.25">
      <c r="A375">
        <v>7.28</v>
      </c>
      <c r="B375">
        <v>9.9308820000000004</v>
      </c>
      <c r="C375">
        <v>6.1061520000000001E-2</v>
      </c>
      <c r="D375">
        <v>-8.0000000000000004E-4</v>
      </c>
      <c r="E375">
        <v>9.94</v>
      </c>
      <c r="F375">
        <v>18.600000000000001</v>
      </c>
      <c r="G375">
        <v>-0.01</v>
      </c>
      <c r="H375">
        <v>127.49</v>
      </c>
      <c r="I375">
        <v>56.07</v>
      </c>
      <c r="J375">
        <v>6</v>
      </c>
      <c r="K375">
        <v>1.69</v>
      </c>
      <c r="L375">
        <v>3</v>
      </c>
      <c r="M375" s="3">
        <v>1</v>
      </c>
      <c r="O375" s="7">
        <v>7.28</v>
      </c>
      <c r="P375" s="4">
        <v>1</v>
      </c>
      <c r="Q375" s="3">
        <f t="shared" si="11"/>
        <v>10</v>
      </c>
      <c r="R375" s="24">
        <v>1</v>
      </c>
      <c r="T375" s="5">
        <f t="shared" si="12"/>
        <v>10</v>
      </c>
      <c r="U375" s="21">
        <v>1</v>
      </c>
    </row>
    <row r="376" spans="1:21" x14ac:dyDescent="0.25">
      <c r="A376">
        <v>7.3</v>
      </c>
      <c r="B376">
        <v>9.9360750000000007</v>
      </c>
      <c r="C376">
        <v>5.9411560000000002E-2</v>
      </c>
      <c r="D376">
        <v>-1.23E-2</v>
      </c>
      <c r="E376">
        <v>9.8699999999999992</v>
      </c>
      <c r="F376">
        <v>18.559999999999999</v>
      </c>
      <c r="G376">
        <v>-0.01</v>
      </c>
      <c r="H376">
        <v>127.86</v>
      </c>
      <c r="I376">
        <v>56.25</v>
      </c>
      <c r="J376">
        <v>6</v>
      </c>
      <c r="K376">
        <v>1.69</v>
      </c>
      <c r="L376">
        <v>3</v>
      </c>
      <c r="M376" s="3">
        <v>1</v>
      </c>
      <c r="O376" s="7">
        <v>7.3</v>
      </c>
      <c r="P376" s="4">
        <v>1</v>
      </c>
      <c r="Q376" s="3">
        <f t="shared" si="11"/>
        <v>10</v>
      </c>
      <c r="R376" s="24">
        <v>1</v>
      </c>
      <c r="T376" s="5">
        <f t="shared" si="12"/>
        <v>10</v>
      </c>
      <c r="U376" s="21">
        <v>1</v>
      </c>
    </row>
    <row r="377" spans="1:21" x14ac:dyDescent="0.25">
      <c r="A377">
        <v>7.32</v>
      </c>
      <c r="B377">
        <v>9.733155</v>
      </c>
      <c r="C377">
        <v>5.7597719999999998E-2</v>
      </c>
      <c r="D377">
        <v>-3.0999999999999999E-3</v>
      </c>
      <c r="E377">
        <v>9.69</v>
      </c>
      <c r="F377">
        <v>18.52</v>
      </c>
      <c r="G377">
        <v>-0.01</v>
      </c>
      <c r="H377">
        <v>128.22999999999999</v>
      </c>
      <c r="I377">
        <v>56.42</v>
      </c>
      <c r="J377">
        <v>6</v>
      </c>
      <c r="K377">
        <v>1.69</v>
      </c>
      <c r="L377">
        <v>3</v>
      </c>
      <c r="M377" s="3">
        <v>1</v>
      </c>
      <c r="O377" s="7">
        <v>7.32</v>
      </c>
      <c r="P377" s="4">
        <v>1</v>
      </c>
      <c r="Q377" s="3">
        <f t="shared" si="11"/>
        <v>10</v>
      </c>
      <c r="R377" s="24">
        <v>1</v>
      </c>
      <c r="T377" s="5">
        <f t="shared" si="12"/>
        <v>10</v>
      </c>
      <c r="U377" s="21">
        <v>1</v>
      </c>
    </row>
    <row r="378" spans="1:21" x14ac:dyDescent="0.25">
      <c r="A378">
        <v>7.34</v>
      </c>
      <c r="B378">
        <v>9.3902640000000002</v>
      </c>
      <c r="C378">
        <v>5.542221E-2</v>
      </c>
      <c r="D378">
        <v>-6.4000000000000003E-3</v>
      </c>
      <c r="E378">
        <v>9.34</v>
      </c>
      <c r="F378">
        <v>18.46</v>
      </c>
      <c r="G378">
        <v>-0.01</v>
      </c>
      <c r="H378">
        <v>128.6</v>
      </c>
      <c r="I378">
        <v>56.6</v>
      </c>
      <c r="J378">
        <v>6</v>
      </c>
      <c r="K378">
        <v>1.7</v>
      </c>
      <c r="L378">
        <v>3</v>
      </c>
      <c r="M378" s="3">
        <v>1</v>
      </c>
      <c r="O378" s="7">
        <v>7.34</v>
      </c>
      <c r="P378" s="4">
        <v>1</v>
      </c>
      <c r="Q378" s="3">
        <f t="shared" si="11"/>
        <v>10</v>
      </c>
      <c r="R378" s="24">
        <v>1</v>
      </c>
      <c r="T378" s="5">
        <f t="shared" si="12"/>
        <v>10</v>
      </c>
      <c r="U378" s="21">
        <v>1</v>
      </c>
    </row>
    <row r="379" spans="1:21" x14ac:dyDescent="0.25">
      <c r="A379">
        <v>7.36</v>
      </c>
      <c r="B379">
        <v>8.8927460000000007</v>
      </c>
      <c r="C379">
        <v>5.3284339999999999E-2</v>
      </c>
      <c r="D379">
        <v>3.0999999999999999E-3</v>
      </c>
      <c r="E379">
        <v>8.91</v>
      </c>
      <c r="F379">
        <v>18.39</v>
      </c>
      <c r="G379">
        <v>-0.01</v>
      </c>
      <c r="H379">
        <v>128.97</v>
      </c>
      <c r="I379">
        <v>56.77</v>
      </c>
      <c r="J379">
        <v>6</v>
      </c>
      <c r="K379">
        <v>1.72</v>
      </c>
      <c r="L379">
        <v>3</v>
      </c>
      <c r="M379" s="3">
        <v>1</v>
      </c>
      <c r="O379" s="7">
        <v>7.36</v>
      </c>
      <c r="P379" s="4">
        <v>1</v>
      </c>
      <c r="Q379" s="3">
        <f t="shared" si="11"/>
        <v>10</v>
      </c>
      <c r="R379" s="24">
        <v>1</v>
      </c>
      <c r="T379" s="5">
        <f t="shared" si="12"/>
        <v>10</v>
      </c>
      <c r="U379" s="21">
        <v>1</v>
      </c>
    </row>
    <row r="380" spans="1:21" x14ac:dyDescent="0.25">
      <c r="A380">
        <v>7.38</v>
      </c>
      <c r="B380">
        <v>8.4481509999999993</v>
      </c>
      <c r="C380">
        <v>4.9336249999999998E-2</v>
      </c>
      <c r="D380">
        <v>-5.8999999999999999E-3</v>
      </c>
      <c r="E380">
        <v>8.43</v>
      </c>
      <c r="F380">
        <v>18.29</v>
      </c>
      <c r="G380">
        <v>-0.01</v>
      </c>
      <c r="H380">
        <v>129.34</v>
      </c>
      <c r="I380">
        <v>56.94</v>
      </c>
      <c r="J380">
        <v>6</v>
      </c>
      <c r="K380">
        <v>1.74</v>
      </c>
      <c r="L380">
        <v>3</v>
      </c>
      <c r="M380" s="3">
        <v>1</v>
      </c>
      <c r="O380" s="7">
        <v>7.38</v>
      </c>
      <c r="P380" s="4">
        <v>1</v>
      </c>
      <c r="Q380" s="3">
        <f t="shared" si="11"/>
        <v>10</v>
      </c>
      <c r="R380" s="24">
        <v>1</v>
      </c>
      <c r="T380" s="5">
        <f t="shared" si="12"/>
        <v>10</v>
      </c>
      <c r="U380" s="21">
        <v>1</v>
      </c>
    </row>
    <row r="381" spans="1:21" x14ac:dyDescent="0.25">
      <c r="A381">
        <v>7.4</v>
      </c>
      <c r="B381">
        <v>7.9423069999999996</v>
      </c>
      <c r="C381">
        <v>4.5824299999999998E-2</v>
      </c>
      <c r="D381">
        <v>-6.7999999999999996E-3</v>
      </c>
      <c r="E381">
        <v>8</v>
      </c>
      <c r="F381">
        <v>18.190000000000001</v>
      </c>
      <c r="G381">
        <v>-0.01</v>
      </c>
      <c r="H381">
        <v>129.69999999999999</v>
      </c>
      <c r="I381">
        <v>57.1</v>
      </c>
      <c r="J381">
        <v>6</v>
      </c>
      <c r="K381">
        <v>1.75</v>
      </c>
      <c r="L381">
        <v>3</v>
      </c>
      <c r="M381" s="3">
        <v>1</v>
      </c>
      <c r="O381" s="7">
        <v>7.4</v>
      </c>
      <c r="P381" s="4">
        <v>1</v>
      </c>
      <c r="Q381" s="3">
        <f t="shared" si="11"/>
        <v>10</v>
      </c>
      <c r="R381" s="24">
        <v>1</v>
      </c>
      <c r="T381" s="5">
        <f t="shared" si="12"/>
        <v>10</v>
      </c>
      <c r="U381" s="21">
        <v>1</v>
      </c>
    </row>
    <row r="382" spans="1:21" x14ac:dyDescent="0.25">
      <c r="A382">
        <v>7.42</v>
      </c>
      <c r="B382">
        <v>7.6238460000000003</v>
      </c>
      <c r="C382">
        <v>4.3179969999999998E-2</v>
      </c>
      <c r="D382">
        <v>8.0000000000000004E-4</v>
      </c>
      <c r="E382">
        <v>7.63</v>
      </c>
      <c r="F382">
        <v>18.11</v>
      </c>
      <c r="G382">
        <v>-0.01</v>
      </c>
      <c r="H382">
        <v>130.06</v>
      </c>
      <c r="I382">
        <v>57.27</v>
      </c>
      <c r="J382">
        <v>6</v>
      </c>
      <c r="K382">
        <v>1.76</v>
      </c>
      <c r="L382">
        <v>3</v>
      </c>
      <c r="M382" s="3">
        <v>1</v>
      </c>
      <c r="O382" s="7">
        <v>7.42</v>
      </c>
      <c r="P382" s="4">
        <v>1</v>
      </c>
      <c r="Q382" s="3">
        <f t="shared" si="11"/>
        <v>10</v>
      </c>
      <c r="R382" s="24">
        <v>1</v>
      </c>
      <c r="T382" s="5">
        <f t="shared" si="12"/>
        <v>10</v>
      </c>
      <c r="U382" s="21">
        <v>1</v>
      </c>
    </row>
    <row r="383" spans="1:21" x14ac:dyDescent="0.25">
      <c r="A383">
        <v>7.44</v>
      </c>
      <c r="B383">
        <v>7.3104889999999996</v>
      </c>
      <c r="C383">
        <v>4.1750500000000003E-2</v>
      </c>
      <c r="D383">
        <v>4.4000000000000003E-3</v>
      </c>
      <c r="E383">
        <v>7.3</v>
      </c>
      <c r="F383">
        <v>18.05</v>
      </c>
      <c r="G383">
        <v>-0.01</v>
      </c>
      <c r="H383">
        <v>130.41999999999999</v>
      </c>
      <c r="I383">
        <v>57.44</v>
      </c>
      <c r="J383">
        <v>6</v>
      </c>
      <c r="K383">
        <v>1.78</v>
      </c>
      <c r="L383">
        <v>3</v>
      </c>
      <c r="M383" s="3">
        <v>1</v>
      </c>
      <c r="O383" s="7">
        <v>7.44</v>
      </c>
      <c r="P383" s="4">
        <v>1</v>
      </c>
      <c r="Q383" s="3">
        <f t="shared" si="11"/>
        <v>10</v>
      </c>
      <c r="R383" s="24">
        <v>1</v>
      </c>
      <c r="T383" s="5">
        <f t="shared" si="12"/>
        <v>10</v>
      </c>
      <c r="U383" s="21">
        <v>1</v>
      </c>
    </row>
    <row r="384" spans="1:21" x14ac:dyDescent="0.25">
      <c r="A384">
        <v>7.46</v>
      </c>
      <c r="B384">
        <v>6.9600869999999997</v>
      </c>
      <c r="C384">
        <v>4.0615829999999999E-2</v>
      </c>
      <c r="D384">
        <v>1E-4</v>
      </c>
      <c r="E384">
        <v>7</v>
      </c>
      <c r="F384">
        <v>18.010000000000002</v>
      </c>
      <c r="G384">
        <v>-0.01</v>
      </c>
      <c r="H384">
        <v>130.78</v>
      </c>
      <c r="I384">
        <v>57.6</v>
      </c>
      <c r="J384">
        <v>6</v>
      </c>
      <c r="K384">
        <v>1.8</v>
      </c>
      <c r="L384">
        <v>3</v>
      </c>
      <c r="M384" s="3">
        <v>1</v>
      </c>
      <c r="O384" s="7">
        <v>7.46</v>
      </c>
      <c r="P384" s="4">
        <v>1</v>
      </c>
      <c r="Q384" s="3">
        <f t="shared" si="11"/>
        <v>10</v>
      </c>
      <c r="R384" s="24">
        <v>1</v>
      </c>
      <c r="T384" s="5">
        <f t="shared" si="12"/>
        <v>10</v>
      </c>
      <c r="U384" s="21">
        <v>1</v>
      </c>
    </row>
    <row r="385" spans="1:21" x14ac:dyDescent="0.25">
      <c r="A385">
        <v>7.48</v>
      </c>
      <c r="B385">
        <v>6.7143899999999999</v>
      </c>
      <c r="C385">
        <v>4.065324E-2</v>
      </c>
      <c r="D385">
        <v>1.6999999999999999E-3</v>
      </c>
      <c r="E385">
        <v>6.8</v>
      </c>
      <c r="F385">
        <v>18</v>
      </c>
      <c r="G385">
        <v>-0.01</v>
      </c>
      <c r="H385">
        <v>131.13999999999999</v>
      </c>
      <c r="I385">
        <v>57.76</v>
      </c>
      <c r="J385">
        <v>6</v>
      </c>
      <c r="K385">
        <v>1.82</v>
      </c>
      <c r="L385">
        <v>3</v>
      </c>
      <c r="M385" s="3">
        <v>1</v>
      </c>
      <c r="O385" s="7">
        <v>7.48</v>
      </c>
      <c r="P385" s="4">
        <v>1</v>
      </c>
      <c r="Q385" s="3">
        <f t="shared" si="11"/>
        <v>10</v>
      </c>
      <c r="R385" s="24">
        <v>1</v>
      </c>
      <c r="T385" s="5">
        <f t="shared" si="12"/>
        <v>10</v>
      </c>
      <c r="U385" s="21">
        <v>1</v>
      </c>
    </row>
    <row r="386" spans="1:21" x14ac:dyDescent="0.25">
      <c r="A386">
        <v>7.5</v>
      </c>
      <c r="B386">
        <v>6.7315149999999999</v>
      </c>
      <c r="C386">
        <v>4.2698369999999999E-2</v>
      </c>
      <c r="D386">
        <v>6.9999999999999999E-4</v>
      </c>
      <c r="E386">
        <v>6.78</v>
      </c>
      <c r="F386">
        <v>18.07</v>
      </c>
      <c r="G386">
        <v>-0.01</v>
      </c>
      <c r="H386">
        <v>131.5</v>
      </c>
      <c r="I386">
        <v>57.93</v>
      </c>
      <c r="J386">
        <v>6</v>
      </c>
      <c r="K386">
        <v>1.83</v>
      </c>
      <c r="L386">
        <v>3</v>
      </c>
      <c r="M386" s="3">
        <v>1</v>
      </c>
      <c r="O386" s="7">
        <v>7.5</v>
      </c>
      <c r="P386" s="4">
        <v>1</v>
      </c>
      <c r="Q386" s="3">
        <f t="shared" si="11"/>
        <v>10</v>
      </c>
      <c r="R386" s="24">
        <v>1</v>
      </c>
      <c r="T386" s="5">
        <f t="shared" si="12"/>
        <v>10</v>
      </c>
      <c r="U386" s="21">
        <v>1</v>
      </c>
    </row>
    <row r="387" spans="1:21" x14ac:dyDescent="0.25">
      <c r="A387">
        <v>7.52</v>
      </c>
      <c r="B387">
        <v>6.8993779999999996</v>
      </c>
      <c r="C387">
        <v>4.7813250000000002E-2</v>
      </c>
      <c r="D387">
        <v>-6.1000000000000004E-3</v>
      </c>
      <c r="E387">
        <v>6.82</v>
      </c>
      <c r="F387">
        <v>18.170000000000002</v>
      </c>
      <c r="G387">
        <v>-0.01</v>
      </c>
      <c r="H387">
        <v>131.87</v>
      </c>
      <c r="I387">
        <v>58.1</v>
      </c>
      <c r="J387">
        <v>6</v>
      </c>
      <c r="K387">
        <v>1.85</v>
      </c>
      <c r="L387">
        <v>3</v>
      </c>
      <c r="M387" s="3">
        <v>1</v>
      </c>
      <c r="O387" s="7">
        <v>7.52</v>
      </c>
      <c r="P387" s="4">
        <v>1</v>
      </c>
      <c r="Q387" s="3">
        <f t="shared" si="11"/>
        <v>10</v>
      </c>
      <c r="R387" s="24">
        <v>1</v>
      </c>
      <c r="T387" s="5">
        <f t="shared" si="12"/>
        <v>10</v>
      </c>
      <c r="U387" s="21">
        <v>1</v>
      </c>
    </row>
    <row r="388" spans="1:21" x14ac:dyDescent="0.25">
      <c r="A388">
        <v>7.54</v>
      </c>
      <c r="B388">
        <v>6.8377619999999997</v>
      </c>
      <c r="C388">
        <v>5.3111690000000003E-2</v>
      </c>
      <c r="D388">
        <v>-2.7000000000000001E-3</v>
      </c>
      <c r="E388">
        <v>6.81</v>
      </c>
      <c r="F388">
        <v>18.29</v>
      </c>
      <c r="G388">
        <v>-0.01</v>
      </c>
      <c r="H388">
        <v>132.22999999999999</v>
      </c>
      <c r="I388">
        <v>58.27</v>
      </c>
      <c r="J388">
        <v>6</v>
      </c>
      <c r="K388">
        <v>1.88</v>
      </c>
      <c r="L388">
        <v>3</v>
      </c>
      <c r="M388" s="3">
        <v>1</v>
      </c>
      <c r="O388" s="7">
        <v>7.54</v>
      </c>
      <c r="P388" s="4">
        <v>1</v>
      </c>
      <c r="Q388" s="3">
        <f t="shared" si="11"/>
        <v>10</v>
      </c>
      <c r="R388" s="24">
        <v>1</v>
      </c>
      <c r="T388" s="5">
        <f t="shared" si="12"/>
        <v>10</v>
      </c>
      <c r="U388" s="21">
        <v>1</v>
      </c>
    </row>
    <row r="389" spans="1:21" x14ac:dyDescent="0.25">
      <c r="A389">
        <v>7.56</v>
      </c>
      <c r="B389">
        <v>6.6875629999999999</v>
      </c>
      <c r="C389">
        <v>5.8426850000000002E-2</v>
      </c>
      <c r="D389">
        <v>-1.17E-2</v>
      </c>
      <c r="E389">
        <v>6.77</v>
      </c>
      <c r="F389">
        <v>18.350000000000001</v>
      </c>
      <c r="G389">
        <v>-0.01</v>
      </c>
      <c r="H389">
        <v>132.6</v>
      </c>
      <c r="I389">
        <v>58.44</v>
      </c>
      <c r="J389">
        <v>6</v>
      </c>
      <c r="K389">
        <v>1.9</v>
      </c>
      <c r="L389">
        <v>3</v>
      </c>
      <c r="M389" s="3">
        <v>1</v>
      </c>
      <c r="O389" s="7">
        <v>7.56</v>
      </c>
      <c r="P389" s="4">
        <v>1</v>
      </c>
      <c r="Q389" s="3">
        <f t="shared" si="11"/>
        <v>10</v>
      </c>
      <c r="R389" s="24">
        <v>1</v>
      </c>
      <c r="T389" s="5">
        <f t="shared" si="12"/>
        <v>10</v>
      </c>
      <c r="U389" s="21">
        <v>1</v>
      </c>
    </row>
    <row r="390" spans="1:21" x14ac:dyDescent="0.25">
      <c r="A390">
        <v>7.58</v>
      </c>
      <c r="B390">
        <v>6.776535</v>
      </c>
      <c r="C390">
        <v>5.6880460000000001E-2</v>
      </c>
      <c r="D390">
        <v>1.8E-3</v>
      </c>
      <c r="E390">
        <v>6.86</v>
      </c>
      <c r="F390">
        <v>18.28</v>
      </c>
      <c r="G390">
        <v>-0.01</v>
      </c>
      <c r="H390">
        <v>132.97</v>
      </c>
      <c r="I390">
        <v>58.61</v>
      </c>
      <c r="J390">
        <v>6</v>
      </c>
      <c r="K390">
        <v>1.87</v>
      </c>
      <c r="L390">
        <v>3</v>
      </c>
      <c r="M390" s="3">
        <v>1</v>
      </c>
      <c r="O390" s="7">
        <v>7.58</v>
      </c>
      <c r="P390" s="4">
        <v>1</v>
      </c>
      <c r="Q390" s="3">
        <f t="shared" si="11"/>
        <v>10</v>
      </c>
      <c r="R390" s="24">
        <v>1</v>
      </c>
      <c r="T390" s="5">
        <f t="shared" si="12"/>
        <v>10</v>
      </c>
      <c r="U390" s="21">
        <v>1</v>
      </c>
    </row>
    <row r="391" spans="1:21" x14ac:dyDescent="0.25">
      <c r="A391">
        <v>7.6</v>
      </c>
      <c r="B391">
        <v>7.1104479999999999</v>
      </c>
      <c r="C391">
        <v>4.1483699999999998E-2</v>
      </c>
      <c r="D391">
        <v>5.4000000000000003E-3</v>
      </c>
      <c r="E391">
        <v>7.24</v>
      </c>
      <c r="F391">
        <v>18.16</v>
      </c>
      <c r="G391">
        <v>-0.01</v>
      </c>
      <c r="H391">
        <v>133.33000000000001</v>
      </c>
      <c r="I391">
        <v>58.77</v>
      </c>
      <c r="J391">
        <v>6</v>
      </c>
      <c r="K391">
        <v>1.81</v>
      </c>
      <c r="L391">
        <v>3</v>
      </c>
      <c r="M391" s="3">
        <v>1</v>
      </c>
      <c r="O391" s="7">
        <v>7.6</v>
      </c>
      <c r="P391" s="4">
        <v>1</v>
      </c>
      <c r="Q391" s="3">
        <f t="shared" si="11"/>
        <v>10</v>
      </c>
      <c r="R391" s="24">
        <v>1</v>
      </c>
      <c r="T391" s="5">
        <f t="shared" si="12"/>
        <v>10</v>
      </c>
      <c r="U391" s="21">
        <v>1</v>
      </c>
    </row>
    <row r="392" spans="1:21" x14ac:dyDescent="0.25">
      <c r="A392">
        <v>7.62</v>
      </c>
      <c r="B392">
        <v>7.8488569999999998</v>
      </c>
      <c r="C392">
        <v>4.1067390000000002E-2</v>
      </c>
      <c r="D392">
        <v>-5.2400000000000002E-2</v>
      </c>
      <c r="E392">
        <v>7.83</v>
      </c>
      <c r="F392">
        <v>18.05</v>
      </c>
      <c r="G392">
        <v>-0.02</v>
      </c>
      <c r="H392">
        <v>133.69</v>
      </c>
      <c r="I392">
        <v>58.94</v>
      </c>
      <c r="J392">
        <v>6</v>
      </c>
      <c r="K392">
        <v>1.74</v>
      </c>
      <c r="L392">
        <v>3</v>
      </c>
      <c r="M392" s="3">
        <v>1</v>
      </c>
      <c r="O392" s="7">
        <v>7.62</v>
      </c>
      <c r="P392" s="4">
        <v>1</v>
      </c>
      <c r="Q392" s="3">
        <f t="shared" si="11"/>
        <v>10</v>
      </c>
      <c r="R392" s="24">
        <v>1</v>
      </c>
      <c r="T392" s="5">
        <f t="shared" si="12"/>
        <v>10</v>
      </c>
      <c r="U392" s="21">
        <v>1</v>
      </c>
    </row>
    <row r="393" spans="1:21" x14ac:dyDescent="0.25">
      <c r="A393">
        <v>7.64</v>
      </c>
      <c r="B393">
        <v>8.5619409999999991</v>
      </c>
      <c r="C393">
        <v>4.111074E-2</v>
      </c>
      <c r="D393">
        <v>-0.14990000000000001</v>
      </c>
      <c r="E393">
        <v>8.44</v>
      </c>
      <c r="F393">
        <v>18.11</v>
      </c>
      <c r="G393">
        <v>-0.03</v>
      </c>
      <c r="H393">
        <v>134.05000000000001</v>
      </c>
      <c r="I393">
        <v>59.1</v>
      </c>
      <c r="J393">
        <v>6</v>
      </c>
      <c r="K393">
        <v>1.71</v>
      </c>
      <c r="L393">
        <v>3</v>
      </c>
      <c r="M393" s="3">
        <v>1</v>
      </c>
      <c r="O393" s="7">
        <v>7.64</v>
      </c>
      <c r="P393" s="4">
        <v>1</v>
      </c>
      <c r="Q393" s="3">
        <f t="shared" si="11"/>
        <v>10</v>
      </c>
      <c r="R393" s="24">
        <v>1</v>
      </c>
      <c r="T393" s="5">
        <f t="shared" si="12"/>
        <v>10</v>
      </c>
      <c r="U393" s="21">
        <v>1</v>
      </c>
    </row>
    <row r="394" spans="1:21" x14ac:dyDescent="0.25">
      <c r="A394">
        <v>7.66</v>
      </c>
      <c r="B394">
        <v>8.9848680000000005</v>
      </c>
      <c r="C394">
        <v>4.440848E-2</v>
      </c>
      <c r="D394">
        <v>-0.2281</v>
      </c>
      <c r="E394">
        <v>8.89</v>
      </c>
      <c r="F394">
        <v>18.21</v>
      </c>
      <c r="G394">
        <v>-0.04</v>
      </c>
      <c r="H394">
        <v>134.41999999999999</v>
      </c>
      <c r="I394">
        <v>59.27</v>
      </c>
      <c r="J394">
        <v>6</v>
      </c>
      <c r="K394">
        <v>1.69</v>
      </c>
      <c r="L394">
        <v>3</v>
      </c>
      <c r="M394" s="3">
        <v>1</v>
      </c>
      <c r="O394" s="7">
        <v>7.66</v>
      </c>
      <c r="P394" s="4">
        <v>1</v>
      </c>
      <c r="Q394" s="3">
        <f t="shared" si="11"/>
        <v>10</v>
      </c>
      <c r="R394" s="24">
        <v>1</v>
      </c>
      <c r="T394" s="5">
        <f t="shared" si="12"/>
        <v>10</v>
      </c>
      <c r="U394" s="21">
        <v>1</v>
      </c>
    </row>
    <row r="395" spans="1:21" x14ac:dyDescent="0.25">
      <c r="A395">
        <v>7.68</v>
      </c>
      <c r="B395">
        <v>9.2654110000000003</v>
      </c>
      <c r="C395">
        <v>4.9615859999999998E-2</v>
      </c>
      <c r="D395">
        <v>-0.33160000000000001</v>
      </c>
      <c r="E395">
        <v>9.11</v>
      </c>
      <c r="F395">
        <v>18.329999999999998</v>
      </c>
      <c r="G395">
        <v>-0.04</v>
      </c>
      <c r="H395">
        <v>134.78</v>
      </c>
      <c r="I395">
        <v>59.44</v>
      </c>
      <c r="J395">
        <v>6</v>
      </c>
      <c r="K395">
        <v>1.7</v>
      </c>
      <c r="L395">
        <v>3</v>
      </c>
      <c r="M395" s="3">
        <v>1</v>
      </c>
      <c r="O395" s="7">
        <v>7.68</v>
      </c>
      <c r="P395" s="4">
        <v>1</v>
      </c>
      <c r="Q395" s="3">
        <f t="shared" si="11"/>
        <v>10</v>
      </c>
      <c r="R395" s="24">
        <v>1</v>
      </c>
      <c r="T395" s="5">
        <f t="shared" si="12"/>
        <v>10</v>
      </c>
      <c r="U395" s="21">
        <v>1</v>
      </c>
    </row>
    <row r="396" spans="1:21" x14ac:dyDescent="0.25">
      <c r="A396">
        <v>7.7</v>
      </c>
      <c r="B396">
        <v>9.2400249999999993</v>
      </c>
      <c r="C396">
        <v>5.4705070000000001E-2</v>
      </c>
      <c r="D396">
        <v>-0.22170000000000001</v>
      </c>
      <c r="E396">
        <v>9.14</v>
      </c>
      <c r="F396">
        <v>18.420000000000002</v>
      </c>
      <c r="G396">
        <v>-0.03</v>
      </c>
      <c r="H396">
        <v>135.15</v>
      </c>
      <c r="I396">
        <v>59.61</v>
      </c>
      <c r="J396">
        <v>6</v>
      </c>
      <c r="K396">
        <v>1.72</v>
      </c>
      <c r="L396">
        <v>3</v>
      </c>
      <c r="M396" s="3">
        <v>1</v>
      </c>
      <c r="O396" s="7">
        <v>7.7</v>
      </c>
      <c r="P396" s="4">
        <v>1</v>
      </c>
      <c r="Q396" s="3">
        <f t="shared" si="11"/>
        <v>10</v>
      </c>
      <c r="R396" s="24">
        <v>1</v>
      </c>
      <c r="T396" s="5">
        <f t="shared" si="12"/>
        <v>10</v>
      </c>
      <c r="U396" s="21">
        <v>1</v>
      </c>
    </row>
    <row r="397" spans="1:21" x14ac:dyDescent="0.25">
      <c r="A397">
        <v>7.72</v>
      </c>
      <c r="B397">
        <v>9.0189059999999994</v>
      </c>
      <c r="C397">
        <v>5.6744280000000001E-2</v>
      </c>
      <c r="D397">
        <v>-1.3899999999999999E-2</v>
      </c>
      <c r="E397">
        <v>9.08</v>
      </c>
      <c r="F397">
        <v>18.47</v>
      </c>
      <c r="G397">
        <v>-0.02</v>
      </c>
      <c r="H397">
        <v>135.52000000000001</v>
      </c>
      <c r="I397">
        <v>59.79</v>
      </c>
      <c r="J397">
        <v>6</v>
      </c>
      <c r="K397">
        <v>1.73</v>
      </c>
      <c r="L397">
        <v>3</v>
      </c>
      <c r="M397" s="3">
        <v>1</v>
      </c>
      <c r="O397" s="7">
        <v>7.72</v>
      </c>
      <c r="P397" s="4">
        <v>1</v>
      </c>
      <c r="Q397" s="3">
        <f t="shared" ref="Q397:Q460" si="13">P397*10</f>
        <v>10</v>
      </c>
      <c r="R397" s="24">
        <v>1</v>
      </c>
      <c r="T397" s="5">
        <f t="shared" ref="T397:T460" si="14">R397*10</f>
        <v>10</v>
      </c>
      <c r="U397" s="21">
        <v>1</v>
      </c>
    </row>
    <row r="398" spans="1:21" x14ac:dyDescent="0.25">
      <c r="A398">
        <v>7.74</v>
      </c>
      <c r="B398">
        <v>9.0324550000000006</v>
      </c>
      <c r="C398">
        <v>5.7545119999999998E-2</v>
      </c>
      <c r="D398">
        <v>-1.09E-2</v>
      </c>
      <c r="E398">
        <v>9.0500000000000007</v>
      </c>
      <c r="F398">
        <v>18.48</v>
      </c>
      <c r="G398">
        <v>-0.01</v>
      </c>
      <c r="H398">
        <v>135.88999999999999</v>
      </c>
      <c r="I398">
        <v>59.96</v>
      </c>
      <c r="J398">
        <v>6</v>
      </c>
      <c r="K398">
        <v>1.74</v>
      </c>
      <c r="L398">
        <v>3</v>
      </c>
      <c r="M398" s="3">
        <v>1</v>
      </c>
      <c r="O398" s="7">
        <v>7.74</v>
      </c>
      <c r="P398" s="4">
        <v>1</v>
      </c>
      <c r="Q398" s="3">
        <f t="shared" si="13"/>
        <v>10</v>
      </c>
      <c r="R398" s="24">
        <v>1</v>
      </c>
      <c r="T398" s="5">
        <f t="shared" si="14"/>
        <v>10</v>
      </c>
      <c r="U398" s="21">
        <v>1</v>
      </c>
    </row>
    <row r="399" spans="1:21" x14ac:dyDescent="0.25">
      <c r="A399">
        <v>7.76</v>
      </c>
      <c r="B399">
        <v>9.0959859999999999</v>
      </c>
      <c r="C399">
        <v>5.6972460000000003E-2</v>
      </c>
      <c r="D399">
        <v>-4.5999999999999999E-3</v>
      </c>
      <c r="E399">
        <v>9.1199999999999992</v>
      </c>
      <c r="F399">
        <v>18.489999999999998</v>
      </c>
      <c r="G399">
        <v>-0.01</v>
      </c>
      <c r="H399">
        <v>136.26</v>
      </c>
      <c r="I399">
        <v>60.13</v>
      </c>
      <c r="J399">
        <v>6</v>
      </c>
      <c r="K399">
        <v>1.73</v>
      </c>
      <c r="L399">
        <v>3</v>
      </c>
      <c r="M399" s="3">
        <v>1</v>
      </c>
      <c r="O399" s="7">
        <v>7.76</v>
      </c>
      <c r="P399" s="4">
        <v>1</v>
      </c>
      <c r="Q399" s="3">
        <f t="shared" si="13"/>
        <v>10</v>
      </c>
      <c r="R399" s="24">
        <v>1</v>
      </c>
      <c r="T399" s="5">
        <f t="shared" si="14"/>
        <v>10</v>
      </c>
      <c r="U399" s="21">
        <v>1</v>
      </c>
    </row>
    <row r="400" spans="1:21" x14ac:dyDescent="0.25">
      <c r="A400">
        <v>7.78</v>
      </c>
      <c r="B400">
        <v>9.2298779999999994</v>
      </c>
      <c r="C400">
        <v>5.6724759999999999E-2</v>
      </c>
      <c r="D400">
        <v>-9.1999999999999998E-3</v>
      </c>
      <c r="E400">
        <v>9.18</v>
      </c>
      <c r="F400">
        <v>18.489999999999998</v>
      </c>
      <c r="G400">
        <v>-0.01</v>
      </c>
      <c r="H400">
        <v>136.63</v>
      </c>
      <c r="I400">
        <v>60.31</v>
      </c>
      <c r="J400">
        <v>6</v>
      </c>
      <c r="K400">
        <v>1.73</v>
      </c>
      <c r="L400">
        <v>3</v>
      </c>
      <c r="M400" s="3">
        <v>1</v>
      </c>
      <c r="O400" s="7">
        <v>7.78</v>
      </c>
      <c r="P400" s="4">
        <v>1</v>
      </c>
      <c r="Q400" s="3">
        <f t="shared" si="13"/>
        <v>10</v>
      </c>
      <c r="R400" s="24">
        <v>1</v>
      </c>
      <c r="T400" s="5">
        <f t="shared" si="14"/>
        <v>10</v>
      </c>
      <c r="U400" s="21">
        <v>1</v>
      </c>
    </row>
    <row r="401" spans="1:21" x14ac:dyDescent="0.25">
      <c r="A401">
        <v>7.8</v>
      </c>
      <c r="B401">
        <v>9.2144860000000008</v>
      </c>
      <c r="C401">
        <v>5.723044E-2</v>
      </c>
      <c r="D401">
        <v>1.2999999999999999E-3</v>
      </c>
      <c r="E401">
        <v>9.16</v>
      </c>
      <c r="F401">
        <v>18.489999999999998</v>
      </c>
      <c r="G401">
        <v>-0.01</v>
      </c>
      <c r="H401">
        <v>137</v>
      </c>
      <c r="I401">
        <v>60.48</v>
      </c>
      <c r="J401">
        <v>6</v>
      </c>
      <c r="K401">
        <v>1.73</v>
      </c>
      <c r="L401">
        <v>3</v>
      </c>
      <c r="M401" s="3">
        <v>1</v>
      </c>
      <c r="O401" s="7">
        <v>7.8</v>
      </c>
      <c r="P401" s="4">
        <v>1</v>
      </c>
      <c r="Q401" s="3">
        <f t="shared" si="13"/>
        <v>10</v>
      </c>
      <c r="R401" s="24">
        <v>1</v>
      </c>
      <c r="T401" s="5">
        <f t="shared" si="14"/>
        <v>10</v>
      </c>
      <c r="U401" s="21">
        <v>1</v>
      </c>
    </row>
    <row r="402" spans="1:21" x14ac:dyDescent="0.25">
      <c r="A402">
        <v>7.82</v>
      </c>
      <c r="B402">
        <v>9.0402159999999991</v>
      </c>
      <c r="C402">
        <v>5.6851119999999998E-2</v>
      </c>
      <c r="D402">
        <v>8.0000000000000004E-4</v>
      </c>
      <c r="E402">
        <v>9.0399999999999991</v>
      </c>
      <c r="F402">
        <v>18.48</v>
      </c>
      <c r="G402">
        <v>-0.01</v>
      </c>
      <c r="H402">
        <v>137.37</v>
      </c>
      <c r="I402">
        <v>60.65</v>
      </c>
      <c r="J402">
        <v>6</v>
      </c>
      <c r="K402">
        <v>1.74</v>
      </c>
      <c r="L402">
        <v>3</v>
      </c>
      <c r="M402" s="3">
        <v>1</v>
      </c>
      <c r="O402" s="7">
        <v>7.82</v>
      </c>
      <c r="P402" s="4">
        <v>1</v>
      </c>
      <c r="Q402" s="3">
        <f t="shared" si="13"/>
        <v>10</v>
      </c>
      <c r="R402" s="24">
        <v>1</v>
      </c>
      <c r="T402" s="5">
        <f t="shared" si="14"/>
        <v>10</v>
      </c>
      <c r="U402" s="21">
        <v>1</v>
      </c>
    </row>
    <row r="403" spans="1:21" x14ac:dyDescent="0.25">
      <c r="A403">
        <v>7.84</v>
      </c>
      <c r="B403">
        <v>8.8644639999999999</v>
      </c>
      <c r="C403">
        <v>5.662201E-2</v>
      </c>
      <c r="D403">
        <v>2.0000000000000001E-4</v>
      </c>
      <c r="E403">
        <v>8.9</v>
      </c>
      <c r="F403">
        <v>18.47</v>
      </c>
      <c r="G403">
        <v>-0.01</v>
      </c>
      <c r="H403">
        <v>137.74</v>
      </c>
      <c r="I403">
        <v>60.83</v>
      </c>
      <c r="J403">
        <v>6</v>
      </c>
      <c r="K403">
        <v>1.75</v>
      </c>
      <c r="L403">
        <v>3</v>
      </c>
      <c r="M403" s="3">
        <v>1</v>
      </c>
      <c r="O403" s="7">
        <v>7.84</v>
      </c>
      <c r="P403" s="4">
        <v>1</v>
      </c>
      <c r="Q403" s="3">
        <f t="shared" si="13"/>
        <v>10</v>
      </c>
      <c r="R403" s="24">
        <v>1</v>
      </c>
      <c r="T403" s="5">
        <f t="shared" si="14"/>
        <v>10</v>
      </c>
      <c r="U403" s="21">
        <v>1</v>
      </c>
    </row>
    <row r="404" spans="1:21" x14ac:dyDescent="0.25">
      <c r="A404">
        <v>7.86</v>
      </c>
      <c r="B404">
        <v>8.7804669999999998</v>
      </c>
      <c r="C404">
        <v>5.6907699999999999E-2</v>
      </c>
      <c r="D404">
        <v>8.2000000000000007E-3</v>
      </c>
      <c r="E404">
        <v>8.83</v>
      </c>
      <c r="F404">
        <v>18.46</v>
      </c>
      <c r="G404">
        <v>-0.01</v>
      </c>
      <c r="H404">
        <v>138.11000000000001</v>
      </c>
      <c r="I404">
        <v>61</v>
      </c>
      <c r="J404">
        <v>6</v>
      </c>
      <c r="K404">
        <v>1.75</v>
      </c>
      <c r="L404">
        <v>3</v>
      </c>
      <c r="M404" s="3">
        <v>1</v>
      </c>
      <c r="O404" s="7">
        <v>7.86</v>
      </c>
      <c r="P404" s="4">
        <v>1</v>
      </c>
      <c r="Q404" s="3">
        <f t="shared" si="13"/>
        <v>10</v>
      </c>
      <c r="R404" s="24">
        <v>1</v>
      </c>
      <c r="T404" s="5">
        <f t="shared" si="14"/>
        <v>10</v>
      </c>
      <c r="U404" s="21">
        <v>1</v>
      </c>
    </row>
    <row r="405" spans="1:21" x14ac:dyDescent="0.25">
      <c r="A405">
        <v>7.88</v>
      </c>
      <c r="B405">
        <v>8.8386410000000009</v>
      </c>
      <c r="C405">
        <v>5.5519470000000001E-2</v>
      </c>
      <c r="D405">
        <v>8.6E-3</v>
      </c>
      <c r="E405">
        <v>8.85</v>
      </c>
      <c r="F405">
        <v>18.45</v>
      </c>
      <c r="G405">
        <v>-0.01</v>
      </c>
      <c r="H405">
        <v>138.47999999999999</v>
      </c>
      <c r="I405">
        <v>61.17</v>
      </c>
      <c r="J405">
        <v>6</v>
      </c>
      <c r="K405">
        <v>1.75</v>
      </c>
      <c r="L405">
        <v>3</v>
      </c>
      <c r="M405" s="3">
        <v>1</v>
      </c>
      <c r="O405" s="7">
        <v>7.88</v>
      </c>
      <c r="P405" s="4">
        <v>1</v>
      </c>
      <c r="Q405" s="3">
        <f t="shared" si="13"/>
        <v>10</v>
      </c>
      <c r="R405" s="24">
        <v>1</v>
      </c>
      <c r="T405" s="5">
        <f t="shared" si="14"/>
        <v>10</v>
      </c>
      <c r="U405" s="21">
        <v>1</v>
      </c>
    </row>
    <row r="406" spans="1:21" x14ac:dyDescent="0.25">
      <c r="A406">
        <v>7.9</v>
      </c>
      <c r="B406">
        <v>8.9325650000000003</v>
      </c>
      <c r="C406">
        <v>5.5118050000000002E-2</v>
      </c>
      <c r="D406">
        <v>2.2000000000000001E-3</v>
      </c>
      <c r="E406">
        <v>9.0399999999999991</v>
      </c>
      <c r="F406">
        <v>18.45</v>
      </c>
      <c r="G406">
        <v>-0.01</v>
      </c>
      <c r="H406">
        <v>138.85</v>
      </c>
      <c r="I406">
        <v>61.35</v>
      </c>
      <c r="J406">
        <v>6</v>
      </c>
      <c r="K406">
        <v>1.74</v>
      </c>
      <c r="L406">
        <v>3</v>
      </c>
      <c r="M406" s="3">
        <v>1</v>
      </c>
      <c r="O406" s="7">
        <v>7.9</v>
      </c>
      <c r="P406" s="4">
        <v>1</v>
      </c>
      <c r="Q406" s="3">
        <f t="shared" si="13"/>
        <v>10</v>
      </c>
      <c r="R406" s="24">
        <v>1</v>
      </c>
      <c r="T406" s="5">
        <f t="shared" si="14"/>
        <v>10</v>
      </c>
      <c r="U406" s="21">
        <v>1</v>
      </c>
    </row>
    <row r="407" spans="1:21" x14ac:dyDescent="0.25">
      <c r="A407">
        <v>7.92</v>
      </c>
      <c r="B407">
        <v>9.3328120000000006</v>
      </c>
      <c r="C407">
        <v>5.5303100000000001E-2</v>
      </c>
      <c r="D407">
        <v>-4.4000000000000003E-3</v>
      </c>
      <c r="E407">
        <v>9.3800000000000008</v>
      </c>
      <c r="F407">
        <v>18.47</v>
      </c>
      <c r="G407">
        <v>-0.01</v>
      </c>
      <c r="H407">
        <v>139.22</v>
      </c>
      <c r="I407">
        <v>61.52</v>
      </c>
      <c r="J407">
        <v>6</v>
      </c>
      <c r="K407">
        <v>1.72</v>
      </c>
      <c r="L407">
        <v>3</v>
      </c>
      <c r="M407" s="3">
        <v>1</v>
      </c>
      <c r="O407" s="7">
        <v>7.92</v>
      </c>
      <c r="P407" s="4">
        <v>1</v>
      </c>
      <c r="Q407" s="3">
        <f t="shared" si="13"/>
        <v>10</v>
      </c>
      <c r="R407" s="24">
        <v>1</v>
      </c>
      <c r="T407" s="5">
        <f t="shared" si="14"/>
        <v>10</v>
      </c>
      <c r="U407" s="21">
        <v>1</v>
      </c>
    </row>
    <row r="408" spans="1:21" x14ac:dyDescent="0.25">
      <c r="A408">
        <v>7.94</v>
      </c>
      <c r="B408">
        <v>9.8692049999999991</v>
      </c>
      <c r="C408">
        <v>5.6510959999999999E-2</v>
      </c>
      <c r="D408">
        <v>-1.3299999999999999E-2</v>
      </c>
      <c r="E408">
        <v>9.83</v>
      </c>
      <c r="F408">
        <v>18.52</v>
      </c>
      <c r="G408">
        <v>-0.01</v>
      </c>
      <c r="H408">
        <v>139.59</v>
      </c>
      <c r="I408">
        <v>61.69</v>
      </c>
      <c r="J408">
        <v>6</v>
      </c>
      <c r="K408">
        <v>1.7</v>
      </c>
      <c r="L408">
        <v>3</v>
      </c>
      <c r="M408" s="3">
        <v>1</v>
      </c>
      <c r="O408" s="7">
        <v>7.94</v>
      </c>
      <c r="P408" s="4">
        <v>1</v>
      </c>
      <c r="Q408" s="3">
        <f t="shared" si="13"/>
        <v>10</v>
      </c>
      <c r="R408" s="24">
        <v>1</v>
      </c>
      <c r="T408" s="5">
        <f t="shared" si="14"/>
        <v>10</v>
      </c>
      <c r="U408" s="21">
        <v>1</v>
      </c>
    </row>
    <row r="409" spans="1:21" x14ac:dyDescent="0.25">
      <c r="A409">
        <v>7.96</v>
      </c>
      <c r="B409">
        <v>10.300459999999999</v>
      </c>
      <c r="C409">
        <v>5.9931390000000001E-2</v>
      </c>
      <c r="D409">
        <v>-4.9700000000000001E-2</v>
      </c>
      <c r="E409">
        <v>10.25</v>
      </c>
      <c r="F409">
        <v>18.59</v>
      </c>
      <c r="G409">
        <v>-0.01</v>
      </c>
      <c r="H409">
        <v>139.96</v>
      </c>
      <c r="I409">
        <v>61.87</v>
      </c>
      <c r="J409">
        <v>6</v>
      </c>
      <c r="K409">
        <v>1.68</v>
      </c>
      <c r="L409">
        <v>3</v>
      </c>
      <c r="M409" s="3">
        <v>1</v>
      </c>
      <c r="O409" s="7">
        <v>7.96</v>
      </c>
      <c r="P409" s="4">
        <v>1</v>
      </c>
      <c r="Q409" s="3">
        <f t="shared" si="13"/>
        <v>10</v>
      </c>
      <c r="R409" s="24">
        <v>1</v>
      </c>
      <c r="T409" s="5">
        <f t="shared" si="14"/>
        <v>10</v>
      </c>
      <c r="U409" s="21">
        <v>1</v>
      </c>
    </row>
    <row r="410" spans="1:21" x14ac:dyDescent="0.25">
      <c r="A410">
        <v>7.98</v>
      </c>
      <c r="B410">
        <v>10.61384</v>
      </c>
      <c r="C410">
        <v>6.4195680000000005E-2</v>
      </c>
      <c r="D410">
        <v>-6.6500000000000004E-2</v>
      </c>
      <c r="E410">
        <v>10.55</v>
      </c>
      <c r="F410">
        <v>18.670000000000002</v>
      </c>
      <c r="G410">
        <v>-0.01</v>
      </c>
      <c r="H410">
        <v>140.33000000000001</v>
      </c>
      <c r="I410">
        <v>62.05</v>
      </c>
      <c r="J410">
        <v>6</v>
      </c>
      <c r="K410">
        <v>1.68</v>
      </c>
      <c r="L410">
        <v>3</v>
      </c>
      <c r="M410" s="3">
        <v>1</v>
      </c>
      <c r="O410" s="7">
        <v>7.98</v>
      </c>
      <c r="P410" s="4">
        <v>1</v>
      </c>
      <c r="Q410" s="3">
        <f t="shared" si="13"/>
        <v>10</v>
      </c>
      <c r="R410" s="24">
        <v>1</v>
      </c>
      <c r="T410" s="5">
        <f t="shared" si="14"/>
        <v>10</v>
      </c>
      <c r="U410" s="21">
        <v>1</v>
      </c>
    </row>
    <row r="411" spans="1:21" x14ac:dyDescent="0.25">
      <c r="A411">
        <v>8</v>
      </c>
      <c r="B411">
        <v>10.75418</v>
      </c>
      <c r="C411">
        <v>6.6767569999999998E-2</v>
      </c>
      <c r="D411">
        <v>-2.2200000000000001E-2</v>
      </c>
      <c r="E411">
        <v>10.7</v>
      </c>
      <c r="F411">
        <v>18.72</v>
      </c>
      <c r="G411">
        <v>-0.01</v>
      </c>
      <c r="H411">
        <v>140.71</v>
      </c>
      <c r="I411">
        <v>62.23</v>
      </c>
      <c r="J411">
        <v>6</v>
      </c>
      <c r="K411">
        <v>1.68</v>
      </c>
      <c r="L411">
        <v>3</v>
      </c>
      <c r="M411" s="3">
        <v>1</v>
      </c>
      <c r="O411" s="7">
        <v>8</v>
      </c>
      <c r="P411" s="4">
        <v>1</v>
      </c>
      <c r="Q411" s="3">
        <f t="shared" si="13"/>
        <v>10</v>
      </c>
      <c r="R411" s="24">
        <v>1</v>
      </c>
      <c r="T411" s="5">
        <f t="shared" si="14"/>
        <v>10</v>
      </c>
      <c r="U411" s="21">
        <v>1</v>
      </c>
    </row>
    <row r="412" spans="1:21" x14ac:dyDescent="0.25">
      <c r="A412">
        <v>8.02</v>
      </c>
      <c r="B412">
        <v>10.73901</v>
      </c>
      <c r="C412">
        <v>6.8056329999999998E-2</v>
      </c>
      <c r="D412">
        <v>-2.5999999999999999E-3</v>
      </c>
      <c r="E412">
        <v>10.72</v>
      </c>
      <c r="F412">
        <v>18.739999999999998</v>
      </c>
      <c r="G412">
        <v>-0.01</v>
      </c>
      <c r="H412">
        <v>141.08000000000001</v>
      </c>
      <c r="I412">
        <v>62.4</v>
      </c>
      <c r="J412">
        <v>6</v>
      </c>
      <c r="K412">
        <v>1.69</v>
      </c>
      <c r="L412">
        <v>3</v>
      </c>
      <c r="M412" s="3">
        <v>1</v>
      </c>
      <c r="O412" s="7">
        <v>8.02</v>
      </c>
      <c r="P412" s="4">
        <v>1</v>
      </c>
      <c r="Q412" s="3">
        <f t="shared" si="13"/>
        <v>10</v>
      </c>
      <c r="R412" s="24">
        <v>1</v>
      </c>
      <c r="T412" s="5">
        <f t="shared" si="14"/>
        <v>10</v>
      </c>
      <c r="U412" s="21">
        <v>1</v>
      </c>
    </row>
    <row r="413" spans="1:21" x14ac:dyDescent="0.25">
      <c r="A413">
        <v>8.0399999999999991</v>
      </c>
      <c r="B413">
        <v>10.65568</v>
      </c>
      <c r="C413">
        <v>6.7196220000000001E-2</v>
      </c>
      <c r="D413">
        <v>8.9999999999999993E-3</v>
      </c>
      <c r="E413">
        <v>10.62</v>
      </c>
      <c r="F413">
        <v>18.73</v>
      </c>
      <c r="G413">
        <v>-0.01</v>
      </c>
      <c r="H413">
        <v>141.44999999999999</v>
      </c>
      <c r="I413">
        <v>62.58</v>
      </c>
      <c r="J413">
        <v>6</v>
      </c>
      <c r="K413">
        <v>1.69</v>
      </c>
      <c r="L413">
        <v>3</v>
      </c>
      <c r="M413" s="3">
        <v>1</v>
      </c>
      <c r="O413" s="7">
        <v>8.0399999999999991</v>
      </c>
      <c r="P413" s="4">
        <v>1</v>
      </c>
      <c r="Q413" s="3">
        <f t="shared" si="13"/>
        <v>10</v>
      </c>
      <c r="R413" s="24">
        <v>1</v>
      </c>
      <c r="T413" s="5">
        <f t="shared" si="14"/>
        <v>10</v>
      </c>
      <c r="U413" s="21">
        <v>1</v>
      </c>
    </row>
    <row r="414" spans="1:21" x14ac:dyDescent="0.25">
      <c r="A414">
        <v>8.06</v>
      </c>
      <c r="B414">
        <v>10.458740000000001</v>
      </c>
      <c r="C414">
        <v>6.5631369999999994E-2</v>
      </c>
      <c r="D414">
        <v>1.0699999999999999E-2</v>
      </c>
      <c r="E414">
        <v>10.4</v>
      </c>
      <c r="F414">
        <v>18.690000000000001</v>
      </c>
      <c r="G414">
        <v>-0.01</v>
      </c>
      <c r="H414">
        <v>141.83000000000001</v>
      </c>
      <c r="I414">
        <v>62.76</v>
      </c>
      <c r="J414">
        <v>6</v>
      </c>
      <c r="K414">
        <v>1.7</v>
      </c>
      <c r="L414">
        <v>3</v>
      </c>
      <c r="M414" s="3">
        <v>1</v>
      </c>
      <c r="O414" s="7">
        <v>8.06</v>
      </c>
      <c r="P414" s="4">
        <v>1</v>
      </c>
      <c r="Q414" s="3">
        <f t="shared" si="13"/>
        <v>10</v>
      </c>
      <c r="R414" s="24">
        <v>1</v>
      </c>
      <c r="T414" s="5">
        <f t="shared" si="14"/>
        <v>10</v>
      </c>
      <c r="U414" s="21">
        <v>1</v>
      </c>
    </row>
    <row r="415" spans="1:21" x14ac:dyDescent="0.25">
      <c r="A415">
        <v>8.08</v>
      </c>
      <c r="B415">
        <v>10.094609999999999</v>
      </c>
      <c r="C415">
        <v>6.2365589999999999E-2</v>
      </c>
      <c r="D415">
        <v>9.7000000000000003E-3</v>
      </c>
      <c r="E415">
        <v>10.08</v>
      </c>
      <c r="F415">
        <v>18.64</v>
      </c>
      <c r="G415">
        <v>-0.01</v>
      </c>
      <c r="H415">
        <v>142.19999999999999</v>
      </c>
      <c r="I415">
        <v>62.94</v>
      </c>
      <c r="J415">
        <v>6</v>
      </c>
      <c r="K415">
        <v>1.71</v>
      </c>
      <c r="L415">
        <v>3</v>
      </c>
      <c r="M415" s="3">
        <v>1</v>
      </c>
      <c r="O415" s="7">
        <v>8.08</v>
      </c>
      <c r="P415" s="4">
        <v>1</v>
      </c>
      <c r="Q415" s="3">
        <f t="shared" si="13"/>
        <v>10</v>
      </c>
      <c r="R415" s="24">
        <v>1</v>
      </c>
      <c r="T415" s="5">
        <f t="shared" si="14"/>
        <v>10</v>
      </c>
      <c r="U415" s="21">
        <v>1</v>
      </c>
    </row>
    <row r="416" spans="1:21" x14ac:dyDescent="0.25">
      <c r="A416">
        <v>8.1</v>
      </c>
      <c r="B416">
        <v>9.6759550000000001</v>
      </c>
      <c r="C416">
        <v>6.0800380000000001E-2</v>
      </c>
      <c r="D416">
        <v>1.2800000000000001E-2</v>
      </c>
      <c r="E416">
        <v>9.75</v>
      </c>
      <c r="F416">
        <v>18.59</v>
      </c>
      <c r="G416">
        <v>-0.01</v>
      </c>
      <c r="H416">
        <v>142.57</v>
      </c>
      <c r="I416">
        <v>63.11</v>
      </c>
      <c r="J416">
        <v>6</v>
      </c>
      <c r="K416">
        <v>1.72</v>
      </c>
      <c r="L416">
        <v>3</v>
      </c>
      <c r="M416" s="3">
        <v>1</v>
      </c>
      <c r="O416" s="7">
        <v>8.1</v>
      </c>
      <c r="P416" s="4">
        <v>1</v>
      </c>
      <c r="Q416" s="3">
        <f t="shared" si="13"/>
        <v>10</v>
      </c>
      <c r="R416" s="24">
        <v>1</v>
      </c>
      <c r="T416" s="5">
        <f t="shared" si="14"/>
        <v>10</v>
      </c>
      <c r="U416" s="21">
        <v>1</v>
      </c>
    </row>
    <row r="417" spans="1:21" x14ac:dyDescent="0.25">
      <c r="A417">
        <v>8.1199999999999992</v>
      </c>
      <c r="B417">
        <v>9.4673119999999997</v>
      </c>
      <c r="C417">
        <v>6.009726E-2</v>
      </c>
      <c r="D417">
        <v>9.7999999999999997E-3</v>
      </c>
      <c r="E417">
        <v>9.56</v>
      </c>
      <c r="F417">
        <v>18.57</v>
      </c>
      <c r="G417">
        <v>-0.01</v>
      </c>
      <c r="H417">
        <v>142.94</v>
      </c>
      <c r="I417">
        <v>63.29</v>
      </c>
      <c r="J417">
        <v>6</v>
      </c>
      <c r="K417">
        <v>1.73</v>
      </c>
      <c r="L417">
        <v>3</v>
      </c>
      <c r="M417" s="3">
        <v>1</v>
      </c>
      <c r="O417" s="7">
        <v>8.1199999999999992</v>
      </c>
      <c r="P417" s="4">
        <v>1</v>
      </c>
      <c r="Q417" s="3">
        <f t="shared" si="13"/>
        <v>10</v>
      </c>
      <c r="R417" s="24">
        <v>1</v>
      </c>
      <c r="T417" s="5">
        <f t="shared" si="14"/>
        <v>10</v>
      </c>
      <c r="U417" s="21">
        <v>1</v>
      </c>
    </row>
    <row r="418" spans="1:21" x14ac:dyDescent="0.25">
      <c r="A418">
        <v>8.14</v>
      </c>
      <c r="B418">
        <v>9.525055</v>
      </c>
      <c r="C418">
        <v>5.9653999999999999E-2</v>
      </c>
      <c r="D418">
        <v>1.0800000000000001E-2</v>
      </c>
      <c r="E418">
        <v>9.6199999999999992</v>
      </c>
      <c r="F418">
        <v>18.57</v>
      </c>
      <c r="G418">
        <v>-0.01</v>
      </c>
      <c r="H418">
        <v>143.32</v>
      </c>
      <c r="I418">
        <v>63.46</v>
      </c>
      <c r="J418">
        <v>6</v>
      </c>
      <c r="K418">
        <v>1.72</v>
      </c>
      <c r="L418">
        <v>3</v>
      </c>
      <c r="M418" s="3">
        <v>1</v>
      </c>
      <c r="O418" s="7">
        <v>8.14</v>
      </c>
      <c r="P418" s="4">
        <v>1</v>
      </c>
      <c r="Q418" s="3">
        <f t="shared" si="13"/>
        <v>10</v>
      </c>
      <c r="R418" s="24">
        <v>1</v>
      </c>
      <c r="T418" s="5">
        <f t="shared" si="14"/>
        <v>10</v>
      </c>
      <c r="U418" s="21">
        <v>1</v>
      </c>
    </row>
    <row r="419" spans="1:21" x14ac:dyDescent="0.25">
      <c r="A419">
        <v>8.16</v>
      </c>
      <c r="E419">
        <v>9.7899999999999991</v>
      </c>
      <c r="F419">
        <v>18.579999999999998</v>
      </c>
      <c r="G419">
        <v>-0.01</v>
      </c>
      <c r="H419">
        <v>143.69</v>
      </c>
      <c r="I419">
        <v>63.64</v>
      </c>
      <c r="J419">
        <v>6</v>
      </c>
      <c r="K419">
        <v>1.72</v>
      </c>
      <c r="L419">
        <v>3</v>
      </c>
      <c r="M419" s="3">
        <v>1</v>
      </c>
      <c r="O419" s="7">
        <v>8.16</v>
      </c>
      <c r="P419" s="4">
        <v>1</v>
      </c>
      <c r="Q419" s="3">
        <f t="shared" si="13"/>
        <v>10</v>
      </c>
      <c r="R419" s="24">
        <v>1</v>
      </c>
      <c r="T419" s="5">
        <f t="shared" si="14"/>
        <v>10</v>
      </c>
      <c r="U419" s="21">
        <v>1</v>
      </c>
    </row>
    <row r="420" spans="1:21" x14ac:dyDescent="0.25">
      <c r="A420">
        <v>8.18</v>
      </c>
      <c r="E420">
        <v>6.61</v>
      </c>
      <c r="F420">
        <v>17.96</v>
      </c>
      <c r="G420">
        <v>-0.01</v>
      </c>
      <c r="H420">
        <v>144.05000000000001</v>
      </c>
      <c r="I420">
        <v>63.8</v>
      </c>
      <c r="J420">
        <v>6</v>
      </c>
      <c r="K420">
        <v>1.85</v>
      </c>
      <c r="L420">
        <v>3</v>
      </c>
      <c r="M420" s="3">
        <v>1</v>
      </c>
      <c r="O420" s="7">
        <v>8.18</v>
      </c>
      <c r="P420" s="4">
        <v>1</v>
      </c>
      <c r="Q420" s="3">
        <f t="shared" si="13"/>
        <v>10</v>
      </c>
      <c r="R420" s="24">
        <v>1</v>
      </c>
      <c r="T420" s="5">
        <f t="shared" si="14"/>
        <v>10</v>
      </c>
      <c r="U420" s="21">
        <v>1</v>
      </c>
    </row>
    <row r="421" spans="1:21" x14ac:dyDescent="0.25">
      <c r="A421">
        <v>8.1999999999999993</v>
      </c>
      <c r="E421">
        <v>0</v>
      </c>
      <c r="F421">
        <v>17</v>
      </c>
      <c r="G421">
        <v>0</v>
      </c>
      <c r="H421">
        <v>144.38999999999999</v>
      </c>
      <c r="I421">
        <v>63.94</v>
      </c>
      <c r="J421">
        <v>0</v>
      </c>
      <c r="K421">
        <v>0</v>
      </c>
      <c r="L421">
        <v>4</v>
      </c>
      <c r="M421" s="3">
        <v>1</v>
      </c>
      <c r="O421" s="7">
        <v>8.1999999999999993</v>
      </c>
      <c r="P421" s="4">
        <v>1</v>
      </c>
      <c r="Q421" s="3">
        <f t="shared" si="13"/>
        <v>10</v>
      </c>
      <c r="R421" s="24">
        <v>1</v>
      </c>
      <c r="T421" s="5">
        <f t="shared" si="14"/>
        <v>10</v>
      </c>
      <c r="U421" s="21">
        <v>1</v>
      </c>
    </row>
    <row r="422" spans="1:21" x14ac:dyDescent="0.25">
      <c r="A422">
        <v>8.2200000000000006</v>
      </c>
      <c r="E422">
        <v>0</v>
      </c>
      <c r="F422">
        <v>17</v>
      </c>
      <c r="G422">
        <v>0</v>
      </c>
      <c r="H422">
        <v>144.72999999999999</v>
      </c>
      <c r="I422">
        <v>64.09</v>
      </c>
      <c r="J422">
        <v>0</v>
      </c>
      <c r="K422">
        <v>0</v>
      </c>
      <c r="L422">
        <v>4</v>
      </c>
      <c r="M422" s="3">
        <v>1</v>
      </c>
      <c r="O422" s="7">
        <v>8.2200000000000006</v>
      </c>
      <c r="P422" s="4">
        <v>1</v>
      </c>
      <c r="Q422" s="3">
        <f t="shared" si="13"/>
        <v>10</v>
      </c>
      <c r="R422" s="24">
        <v>1</v>
      </c>
      <c r="T422" s="5">
        <f t="shared" si="14"/>
        <v>10</v>
      </c>
      <c r="U422" s="21">
        <v>1</v>
      </c>
    </row>
    <row r="423" spans="1:21" x14ac:dyDescent="0.25">
      <c r="A423">
        <v>8.24</v>
      </c>
      <c r="E423">
        <v>0</v>
      </c>
      <c r="F423">
        <v>17</v>
      </c>
      <c r="G423">
        <v>0</v>
      </c>
      <c r="H423">
        <v>145.07</v>
      </c>
      <c r="I423">
        <v>64.23</v>
      </c>
      <c r="J423">
        <v>0</v>
      </c>
      <c r="K423">
        <v>0</v>
      </c>
      <c r="L423">
        <v>4</v>
      </c>
      <c r="M423" s="3">
        <v>1</v>
      </c>
      <c r="O423" s="7">
        <v>8.24</v>
      </c>
      <c r="P423" s="4">
        <v>1</v>
      </c>
      <c r="Q423" s="3">
        <f t="shared" si="13"/>
        <v>10</v>
      </c>
      <c r="R423" s="24">
        <v>1</v>
      </c>
      <c r="T423" s="5">
        <f t="shared" si="14"/>
        <v>10</v>
      </c>
      <c r="U423" s="21">
        <v>1</v>
      </c>
    </row>
    <row r="424" spans="1:21" x14ac:dyDescent="0.25">
      <c r="A424">
        <v>8.26</v>
      </c>
      <c r="E424">
        <v>0</v>
      </c>
      <c r="F424">
        <v>17</v>
      </c>
      <c r="G424">
        <v>0</v>
      </c>
      <c r="H424">
        <v>145.41</v>
      </c>
      <c r="I424">
        <v>64.38</v>
      </c>
      <c r="J424">
        <v>0</v>
      </c>
      <c r="K424">
        <v>0</v>
      </c>
      <c r="L424">
        <v>4</v>
      </c>
      <c r="M424" s="3">
        <v>1</v>
      </c>
      <c r="O424" s="7">
        <v>8.26</v>
      </c>
      <c r="P424" s="4">
        <v>1</v>
      </c>
      <c r="Q424" s="3">
        <f t="shared" si="13"/>
        <v>10</v>
      </c>
      <c r="R424" s="24">
        <v>1</v>
      </c>
      <c r="T424" s="5">
        <f t="shared" si="14"/>
        <v>10</v>
      </c>
      <c r="U424" s="21">
        <v>1</v>
      </c>
    </row>
    <row r="425" spans="1:21" x14ac:dyDescent="0.25">
      <c r="A425">
        <v>8.2799999999999994</v>
      </c>
      <c r="E425">
        <v>0</v>
      </c>
      <c r="F425">
        <v>17</v>
      </c>
      <c r="G425">
        <v>0</v>
      </c>
      <c r="H425">
        <v>145.75</v>
      </c>
      <c r="I425">
        <v>64.52</v>
      </c>
      <c r="J425">
        <v>0</v>
      </c>
      <c r="K425">
        <v>0</v>
      </c>
      <c r="L425">
        <v>4</v>
      </c>
      <c r="M425" s="3">
        <v>1</v>
      </c>
      <c r="O425" s="7">
        <v>8.2799999999999994</v>
      </c>
      <c r="P425" s="4">
        <v>1</v>
      </c>
      <c r="Q425" s="3">
        <f t="shared" si="13"/>
        <v>10</v>
      </c>
      <c r="R425" s="24">
        <v>1</v>
      </c>
      <c r="T425" s="5">
        <f t="shared" si="14"/>
        <v>10</v>
      </c>
      <c r="U425" s="21">
        <v>1</v>
      </c>
    </row>
    <row r="426" spans="1:21" x14ac:dyDescent="0.25">
      <c r="A426">
        <v>8.3000000000000007</v>
      </c>
      <c r="E426">
        <v>0</v>
      </c>
      <c r="F426">
        <v>17</v>
      </c>
      <c r="G426">
        <v>0</v>
      </c>
      <c r="H426">
        <v>146.09</v>
      </c>
      <c r="I426">
        <v>64.66</v>
      </c>
      <c r="J426">
        <v>0</v>
      </c>
      <c r="K426">
        <v>0</v>
      </c>
      <c r="L426">
        <v>4</v>
      </c>
      <c r="M426" s="3">
        <v>1</v>
      </c>
      <c r="O426" s="7">
        <v>8.3000000000000007</v>
      </c>
      <c r="P426" s="4">
        <v>1</v>
      </c>
      <c r="Q426" s="3">
        <f t="shared" si="13"/>
        <v>10</v>
      </c>
      <c r="R426" s="24">
        <v>1</v>
      </c>
      <c r="T426" s="5">
        <f t="shared" si="14"/>
        <v>10</v>
      </c>
      <c r="U426" s="21">
        <v>1</v>
      </c>
    </row>
    <row r="427" spans="1:21" x14ac:dyDescent="0.25">
      <c r="A427">
        <v>8.32</v>
      </c>
      <c r="E427">
        <v>1.63</v>
      </c>
      <c r="F427">
        <v>16.100000000000001</v>
      </c>
      <c r="G427">
        <v>-7.0000000000000007E-2</v>
      </c>
      <c r="H427">
        <v>146.41</v>
      </c>
      <c r="I427">
        <v>64.790000000000006</v>
      </c>
      <c r="J427">
        <v>5</v>
      </c>
      <c r="K427">
        <v>2.44</v>
      </c>
      <c r="L427">
        <v>4</v>
      </c>
      <c r="M427" s="3">
        <v>1</v>
      </c>
      <c r="O427" s="7">
        <v>8.32</v>
      </c>
      <c r="P427" s="4">
        <v>1</v>
      </c>
      <c r="Q427" s="3">
        <f t="shared" si="13"/>
        <v>10</v>
      </c>
      <c r="R427" s="24">
        <v>1</v>
      </c>
      <c r="T427" s="5">
        <f t="shared" si="14"/>
        <v>10</v>
      </c>
      <c r="U427" s="21">
        <v>1</v>
      </c>
    </row>
    <row r="428" spans="1:21" x14ac:dyDescent="0.25">
      <c r="A428">
        <v>8.34</v>
      </c>
      <c r="E428">
        <v>3.44</v>
      </c>
      <c r="F428">
        <v>17.23</v>
      </c>
      <c r="G428">
        <v>-0.04</v>
      </c>
      <c r="H428">
        <v>146.75</v>
      </c>
      <c r="I428">
        <v>64.94</v>
      </c>
      <c r="J428">
        <v>5</v>
      </c>
      <c r="K428">
        <v>2.14</v>
      </c>
      <c r="L428">
        <v>4</v>
      </c>
      <c r="M428" s="3">
        <v>1</v>
      </c>
      <c r="O428" s="7">
        <v>8.34</v>
      </c>
      <c r="P428" s="4">
        <v>1</v>
      </c>
      <c r="Q428" s="3">
        <f t="shared" si="13"/>
        <v>10</v>
      </c>
      <c r="R428" s="24">
        <v>1</v>
      </c>
      <c r="T428" s="5">
        <f t="shared" si="14"/>
        <v>10</v>
      </c>
      <c r="U428" s="21">
        <v>1</v>
      </c>
    </row>
    <row r="429" spans="1:21" x14ac:dyDescent="0.25">
      <c r="A429">
        <v>8.36</v>
      </c>
      <c r="E429">
        <v>5.57</v>
      </c>
      <c r="F429">
        <v>17.93</v>
      </c>
      <c r="G429">
        <v>-0.03</v>
      </c>
      <c r="H429">
        <v>147.11000000000001</v>
      </c>
      <c r="I429">
        <v>65.099999999999994</v>
      </c>
      <c r="J429">
        <v>6</v>
      </c>
      <c r="K429">
        <v>1.96</v>
      </c>
      <c r="L429">
        <v>4</v>
      </c>
      <c r="M429" s="3">
        <v>1</v>
      </c>
      <c r="O429" s="7">
        <v>8.36</v>
      </c>
      <c r="P429" s="4">
        <v>1</v>
      </c>
      <c r="Q429" s="3">
        <f t="shared" si="13"/>
        <v>10</v>
      </c>
      <c r="R429" s="24">
        <v>1</v>
      </c>
      <c r="T429" s="5">
        <f t="shared" si="14"/>
        <v>10</v>
      </c>
      <c r="U429" s="21">
        <v>1</v>
      </c>
    </row>
    <row r="430" spans="1:21" x14ac:dyDescent="0.25">
      <c r="A430">
        <v>8.3800000000000008</v>
      </c>
      <c r="E430">
        <v>6.38</v>
      </c>
      <c r="F430">
        <v>18.04</v>
      </c>
      <c r="G430">
        <v>-0.03</v>
      </c>
      <c r="H430">
        <v>147.47</v>
      </c>
      <c r="I430">
        <v>65.260000000000005</v>
      </c>
      <c r="J430">
        <v>6</v>
      </c>
      <c r="K430">
        <v>1.89</v>
      </c>
      <c r="L430">
        <v>4</v>
      </c>
      <c r="M430" s="3">
        <v>1</v>
      </c>
      <c r="O430" s="7">
        <v>8.3800000000000008</v>
      </c>
      <c r="P430" s="4">
        <v>1</v>
      </c>
      <c r="Q430" s="3">
        <f t="shared" si="13"/>
        <v>10</v>
      </c>
      <c r="R430" s="24">
        <v>1</v>
      </c>
      <c r="T430" s="5">
        <f t="shared" si="14"/>
        <v>10</v>
      </c>
      <c r="U430" s="21">
        <v>1</v>
      </c>
    </row>
    <row r="431" spans="1:21" x14ac:dyDescent="0.25">
      <c r="A431">
        <v>8.4</v>
      </c>
      <c r="E431">
        <v>7.14</v>
      </c>
      <c r="F431">
        <v>18.12</v>
      </c>
      <c r="G431">
        <v>-0.02</v>
      </c>
      <c r="H431">
        <v>147.83000000000001</v>
      </c>
      <c r="I431">
        <v>65.430000000000007</v>
      </c>
      <c r="J431">
        <v>6</v>
      </c>
      <c r="K431">
        <v>1.84</v>
      </c>
      <c r="L431">
        <v>4</v>
      </c>
      <c r="M431" s="3">
        <v>1</v>
      </c>
      <c r="O431" s="7">
        <v>8.4</v>
      </c>
      <c r="P431" s="4">
        <v>1</v>
      </c>
      <c r="Q431" s="3">
        <f t="shared" si="13"/>
        <v>10</v>
      </c>
      <c r="R431" s="24">
        <v>1</v>
      </c>
      <c r="T431" s="5">
        <f t="shared" si="14"/>
        <v>10</v>
      </c>
      <c r="U431" s="21">
        <v>1</v>
      </c>
    </row>
    <row r="432" spans="1:21" x14ac:dyDescent="0.25">
      <c r="A432">
        <v>8.42</v>
      </c>
      <c r="E432">
        <v>7.59</v>
      </c>
      <c r="F432">
        <v>18.149999999999999</v>
      </c>
      <c r="G432">
        <v>-0.01</v>
      </c>
      <c r="H432">
        <v>148.19999999999999</v>
      </c>
      <c r="I432">
        <v>65.599999999999994</v>
      </c>
      <c r="J432">
        <v>6</v>
      </c>
      <c r="K432">
        <v>1.8</v>
      </c>
      <c r="L432">
        <v>4</v>
      </c>
      <c r="M432" s="3">
        <v>1</v>
      </c>
      <c r="O432" s="7">
        <v>8.42</v>
      </c>
      <c r="P432" s="4">
        <v>1</v>
      </c>
      <c r="Q432" s="3">
        <f t="shared" si="13"/>
        <v>10</v>
      </c>
      <c r="R432" s="24">
        <v>1</v>
      </c>
      <c r="T432" s="5">
        <f t="shared" si="14"/>
        <v>10</v>
      </c>
      <c r="U432" s="21">
        <v>1</v>
      </c>
    </row>
    <row r="433" spans="1:21" x14ac:dyDescent="0.25">
      <c r="A433">
        <v>8.44</v>
      </c>
      <c r="E433">
        <v>7.75</v>
      </c>
      <c r="F433">
        <v>18.18</v>
      </c>
      <c r="G433">
        <v>-0.01</v>
      </c>
      <c r="H433">
        <v>148.56</v>
      </c>
      <c r="I433">
        <v>65.760000000000005</v>
      </c>
      <c r="J433">
        <v>6</v>
      </c>
      <c r="K433">
        <v>1.8</v>
      </c>
      <c r="L433">
        <v>4</v>
      </c>
      <c r="M433" s="3">
        <v>1</v>
      </c>
      <c r="O433" s="7">
        <v>8.44</v>
      </c>
      <c r="P433" s="4">
        <v>1</v>
      </c>
      <c r="Q433" s="3">
        <f t="shared" si="13"/>
        <v>10</v>
      </c>
      <c r="R433" s="24">
        <v>1</v>
      </c>
      <c r="T433" s="5">
        <f t="shared" si="14"/>
        <v>10</v>
      </c>
      <c r="U433" s="21">
        <v>1</v>
      </c>
    </row>
    <row r="434" spans="1:21" x14ac:dyDescent="0.25">
      <c r="A434">
        <v>8.4600000000000009</v>
      </c>
      <c r="E434">
        <v>7.79</v>
      </c>
      <c r="F434">
        <v>18.12</v>
      </c>
      <c r="G434">
        <v>-0.02</v>
      </c>
      <c r="H434">
        <v>148.91999999999999</v>
      </c>
      <c r="I434">
        <v>65.930000000000007</v>
      </c>
      <c r="J434">
        <v>6</v>
      </c>
      <c r="K434">
        <v>1.78</v>
      </c>
      <c r="L434">
        <v>4</v>
      </c>
      <c r="M434" s="3">
        <v>1</v>
      </c>
      <c r="O434" s="7">
        <v>8.4600000000000009</v>
      </c>
      <c r="P434" s="4">
        <v>1</v>
      </c>
      <c r="Q434" s="3">
        <f t="shared" si="13"/>
        <v>10</v>
      </c>
      <c r="R434" s="24">
        <v>1</v>
      </c>
      <c r="T434" s="5">
        <f t="shared" si="14"/>
        <v>10</v>
      </c>
      <c r="U434" s="21">
        <v>1</v>
      </c>
    </row>
    <row r="435" spans="1:21" x14ac:dyDescent="0.25">
      <c r="A435">
        <v>8.48</v>
      </c>
      <c r="B435">
        <v>7.8078320000000003</v>
      </c>
      <c r="C435">
        <v>3.9230519999999998E-2</v>
      </c>
      <c r="D435">
        <v>-4.3700000000000003E-2</v>
      </c>
      <c r="E435">
        <v>7.85</v>
      </c>
      <c r="F435">
        <v>18.07</v>
      </c>
      <c r="G435">
        <v>-0.02</v>
      </c>
      <c r="H435">
        <v>149.29</v>
      </c>
      <c r="I435">
        <v>66.099999999999994</v>
      </c>
      <c r="J435">
        <v>6</v>
      </c>
      <c r="K435">
        <v>1.77</v>
      </c>
      <c r="L435">
        <v>4</v>
      </c>
      <c r="M435" s="3">
        <v>1</v>
      </c>
      <c r="O435" s="7">
        <v>8.48</v>
      </c>
      <c r="P435" s="4">
        <v>1</v>
      </c>
      <c r="Q435" s="3">
        <f t="shared" si="13"/>
        <v>10</v>
      </c>
      <c r="R435" s="24">
        <v>1</v>
      </c>
      <c r="T435" s="5">
        <f t="shared" si="14"/>
        <v>10</v>
      </c>
      <c r="U435" s="21">
        <v>1</v>
      </c>
    </row>
    <row r="436" spans="1:21" x14ac:dyDescent="0.25">
      <c r="A436">
        <v>8.5</v>
      </c>
      <c r="B436">
        <v>7.9337080000000002</v>
      </c>
      <c r="C436">
        <v>3.8978739999999998E-2</v>
      </c>
      <c r="D436">
        <v>-7.9799999999999996E-2</v>
      </c>
      <c r="E436">
        <v>7.9</v>
      </c>
      <c r="F436">
        <v>18.059999999999999</v>
      </c>
      <c r="G436">
        <v>-0.02</v>
      </c>
      <c r="H436">
        <v>149.65</v>
      </c>
      <c r="I436">
        <v>66.260000000000005</v>
      </c>
      <c r="J436">
        <v>6</v>
      </c>
      <c r="K436">
        <v>1.76</v>
      </c>
      <c r="L436">
        <v>4</v>
      </c>
      <c r="M436" s="3">
        <v>1</v>
      </c>
      <c r="O436" s="7">
        <v>8.5</v>
      </c>
      <c r="P436" s="4">
        <v>1</v>
      </c>
      <c r="Q436" s="3">
        <f t="shared" si="13"/>
        <v>10</v>
      </c>
      <c r="R436" s="24">
        <v>1</v>
      </c>
      <c r="T436" s="5">
        <f t="shared" si="14"/>
        <v>10</v>
      </c>
      <c r="U436" s="21">
        <v>1</v>
      </c>
    </row>
    <row r="437" spans="1:21" x14ac:dyDescent="0.25">
      <c r="A437">
        <v>8.52</v>
      </c>
      <c r="B437">
        <v>7.9957659999999997</v>
      </c>
      <c r="C437">
        <v>4.6129169999999997E-2</v>
      </c>
      <c r="D437">
        <v>-9.4399999999999998E-2</v>
      </c>
      <c r="E437">
        <v>8.06</v>
      </c>
      <c r="F437">
        <v>18.13</v>
      </c>
      <c r="G437">
        <v>-0.02</v>
      </c>
      <c r="H437">
        <v>150.01</v>
      </c>
      <c r="I437">
        <v>66.430000000000007</v>
      </c>
      <c r="J437">
        <v>6</v>
      </c>
      <c r="K437">
        <v>1.76</v>
      </c>
      <c r="L437">
        <v>4</v>
      </c>
      <c r="M437" s="3">
        <v>1</v>
      </c>
      <c r="O437" s="7">
        <v>8.52</v>
      </c>
      <c r="P437" s="4">
        <v>1</v>
      </c>
      <c r="Q437" s="3">
        <f t="shared" si="13"/>
        <v>10</v>
      </c>
      <c r="R437" s="24">
        <v>1</v>
      </c>
      <c r="T437" s="5">
        <f t="shared" si="14"/>
        <v>10</v>
      </c>
      <c r="U437" s="21">
        <v>1</v>
      </c>
    </row>
    <row r="438" spans="1:21" x14ac:dyDescent="0.25">
      <c r="A438">
        <v>8.5399999999999991</v>
      </c>
      <c r="B438">
        <v>8.3248879999999996</v>
      </c>
      <c r="C438">
        <v>4.599346E-2</v>
      </c>
      <c r="D438">
        <v>-0.1244</v>
      </c>
      <c r="E438">
        <v>8.24</v>
      </c>
      <c r="F438">
        <v>18.18</v>
      </c>
      <c r="G438">
        <v>-0.02</v>
      </c>
      <c r="H438">
        <v>150.37</v>
      </c>
      <c r="I438">
        <v>66.599999999999994</v>
      </c>
      <c r="J438">
        <v>6</v>
      </c>
      <c r="K438">
        <v>1.76</v>
      </c>
      <c r="L438">
        <v>4</v>
      </c>
      <c r="M438" s="3">
        <v>1</v>
      </c>
      <c r="O438" s="7">
        <v>8.5399999999999991</v>
      </c>
      <c r="P438" s="4">
        <v>1</v>
      </c>
      <c r="Q438" s="3">
        <f t="shared" si="13"/>
        <v>10</v>
      </c>
      <c r="R438" s="24">
        <v>1</v>
      </c>
      <c r="T438" s="5">
        <f t="shared" si="14"/>
        <v>10</v>
      </c>
      <c r="U438" s="21">
        <v>1</v>
      </c>
    </row>
    <row r="439" spans="1:21" x14ac:dyDescent="0.25">
      <c r="A439">
        <v>8.56</v>
      </c>
      <c r="B439">
        <v>8.4451090000000004</v>
      </c>
      <c r="C439">
        <v>4.3992820000000002E-2</v>
      </c>
      <c r="D439">
        <v>-7.2400000000000006E-2</v>
      </c>
      <c r="E439">
        <v>8.48</v>
      </c>
      <c r="F439">
        <v>18.18</v>
      </c>
      <c r="G439">
        <v>-0.02</v>
      </c>
      <c r="H439">
        <v>150.74</v>
      </c>
      <c r="I439">
        <v>66.760000000000005</v>
      </c>
      <c r="J439">
        <v>6</v>
      </c>
      <c r="K439">
        <v>1.74</v>
      </c>
      <c r="L439">
        <v>4</v>
      </c>
      <c r="M439" s="3">
        <v>1</v>
      </c>
      <c r="O439" s="7">
        <v>8.56</v>
      </c>
      <c r="P439" s="4">
        <v>1</v>
      </c>
      <c r="Q439" s="3">
        <f t="shared" si="13"/>
        <v>10</v>
      </c>
      <c r="R439" s="24">
        <v>1</v>
      </c>
      <c r="T439" s="5">
        <f t="shared" si="14"/>
        <v>10</v>
      </c>
      <c r="U439" s="21">
        <v>1</v>
      </c>
    </row>
    <row r="440" spans="1:21" x14ac:dyDescent="0.25">
      <c r="A440">
        <v>8.58</v>
      </c>
      <c r="B440">
        <v>8.7336469999999995</v>
      </c>
      <c r="C440">
        <v>4.3787439999999997E-2</v>
      </c>
      <c r="D440">
        <v>-0.16109999999999999</v>
      </c>
      <c r="E440">
        <v>8.7200000000000006</v>
      </c>
      <c r="F440">
        <v>18.190000000000001</v>
      </c>
      <c r="G440">
        <v>-0.02</v>
      </c>
      <c r="H440">
        <v>151.1</v>
      </c>
      <c r="I440">
        <v>66.930000000000007</v>
      </c>
      <c r="J440">
        <v>6</v>
      </c>
      <c r="K440">
        <v>1.72</v>
      </c>
      <c r="L440">
        <v>4</v>
      </c>
      <c r="M440" s="3">
        <v>1</v>
      </c>
      <c r="O440" s="7">
        <v>8.58</v>
      </c>
      <c r="P440" s="4">
        <v>1</v>
      </c>
      <c r="Q440" s="3">
        <f t="shared" si="13"/>
        <v>10</v>
      </c>
      <c r="R440" s="24">
        <v>1</v>
      </c>
      <c r="T440" s="5">
        <f t="shared" si="14"/>
        <v>10</v>
      </c>
      <c r="U440" s="21">
        <v>1</v>
      </c>
    </row>
    <row r="441" spans="1:21" x14ac:dyDescent="0.25">
      <c r="A441">
        <v>8.6</v>
      </c>
      <c r="B441">
        <v>9.052054</v>
      </c>
      <c r="C441">
        <v>4.5938050000000001E-2</v>
      </c>
      <c r="D441">
        <v>-6.5600000000000006E-2</v>
      </c>
      <c r="E441">
        <v>8.9499999999999993</v>
      </c>
      <c r="F441">
        <v>18.28</v>
      </c>
      <c r="G441">
        <v>-0.02</v>
      </c>
      <c r="H441">
        <v>151.47</v>
      </c>
      <c r="I441">
        <v>67.099999999999994</v>
      </c>
      <c r="J441">
        <v>6</v>
      </c>
      <c r="K441">
        <v>1.72</v>
      </c>
      <c r="L441">
        <v>4</v>
      </c>
      <c r="M441" s="3">
        <v>1</v>
      </c>
      <c r="O441" s="7">
        <v>8.6</v>
      </c>
      <c r="P441" s="4">
        <v>1</v>
      </c>
      <c r="Q441" s="3">
        <f t="shared" si="13"/>
        <v>10</v>
      </c>
      <c r="R441" s="24">
        <v>1</v>
      </c>
      <c r="T441" s="5">
        <f t="shared" si="14"/>
        <v>10</v>
      </c>
      <c r="U441" s="21">
        <v>1</v>
      </c>
    </row>
    <row r="442" spans="1:21" x14ac:dyDescent="0.25">
      <c r="A442">
        <v>8.6199999999999992</v>
      </c>
      <c r="B442">
        <v>9.1063069999999993</v>
      </c>
      <c r="C442">
        <v>5.3859360000000002E-2</v>
      </c>
      <c r="D442">
        <v>-5.4699999999999999E-2</v>
      </c>
      <c r="E442">
        <v>9.1999999999999993</v>
      </c>
      <c r="F442">
        <v>18.37</v>
      </c>
      <c r="G442">
        <v>-0.02</v>
      </c>
      <c r="H442">
        <v>151.83000000000001</v>
      </c>
      <c r="I442">
        <v>67.27</v>
      </c>
      <c r="J442">
        <v>6</v>
      </c>
      <c r="K442">
        <v>1.72</v>
      </c>
      <c r="L442">
        <v>4</v>
      </c>
      <c r="M442" s="3">
        <v>1</v>
      </c>
      <c r="O442" s="7">
        <v>8.6199999999999992</v>
      </c>
      <c r="P442" s="4">
        <v>1</v>
      </c>
      <c r="Q442" s="3">
        <f t="shared" si="13"/>
        <v>10</v>
      </c>
      <c r="R442" s="24">
        <v>1</v>
      </c>
      <c r="T442" s="5">
        <f t="shared" si="14"/>
        <v>10</v>
      </c>
      <c r="U442" s="21">
        <v>1</v>
      </c>
    </row>
    <row r="443" spans="1:21" x14ac:dyDescent="0.25">
      <c r="A443">
        <v>8.64</v>
      </c>
      <c r="B443">
        <v>9.4788890000000006</v>
      </c>
      <c r="C443">
        <v>5.4259139999999997E-2</v>
      </c>
      <c r="D443">
        <v>-6.3500000000000001E-2</v>
      </c>
      <c r="E443">
        <v>9.36</v>
      </c>
      <c r="F443">
        <v>18.43</v>
      </c>
      <c r="G443">
        <v>-0.02</v>
      </c>
      <c r="H443">
        <v>152.19999999999999</v>
      </c>
      <c r="I443">
        <v>67.44</v>
      </c>
      <c r="J443">
        <v>6</v>
      </c>
      <c r="K443">
        <v>1.73</v>
      </c>
      <c r="L443">
        <v>4</v>
      </c>
      <c r="M443" s="3">
        <v>1</v>
      </c>
      <c r="O443" s="7">
        <v>8.64</v>
      </c>
      <c r="P443" s="4">
        <v>1</v>
      </c>
      <c r="Q443" s="3">
        <f t="shared" si="13"/>
        <v>10</v>
      </c>
      <c r="R443" s="24">
        <v>1</v>
      </c>
      <c r="T443" s="5">
        <f t="shared" si="14"/>
        <v>10</v>
      </c>
      <c r="U443" s="21">
        <v>1</v>
      </c>
    </row>
    <row r="444" spans="1:21" x14ac:dyDescent="0.25">
      <c r="A444">
        <v>8.66</v>
      </c>
      <c r="B444">
        <v>9.5295539999999992</v>
      </c>
      <c r="C444">
        <v>5.365164E-2</v>
      </c>
      <c r="D444">
        <v>-6.5500000000000003E-2</v>
      </c>
      <c r="E444">
        <v>9.74</v>
      </c>
      <c r="F444">
        <v>18.43</v>
      </c>
      <c r="G444">
        <v>-0.02</v>
      </c>
      <c r="H444">
        <v>152.57</v>
      </c>
      <c r="I444">
        <v>67.62</v>
      </c>
      <c r="J444">
        <v>6</v>
      </c>
      <c r="K444">
        <v>1.7</v>
      </c>
      <c r="L444">
        <v>4</v>
      </c>
      <c r="M444" s="3">
        <v>1</v>
      </c>
      <c r="O444" s="7">
        <v>8.66</v>
      </c>
      <c r="P444" s="4">
        <v>1</v>
      </c>
      <c r="Q444" s="3">
        <f t="shared" si="13"/>
        <v>10</v>
      </c>
      <c r="R444" s="24">
        <v>1</v>
      </c>
      <c r="T444" s="5">
        <f t="shared" si="14"/>
        <v>10</v>
      </c>
      <c r="U444" s="21">
        <v>1</v>
      </c>
    </row>
    <row r="445" spans="1:21" x14ac:dyDescent="0.25">
      <c r="A445">
        <v>8.68</v>
      </c>
      <c r="B445">
        <v>10.25475</v>
      </c>
      <c r="C445">
        <v>5.147169E-2</v>
      </c>
      <c r="D445">
        <v>-6.93E-2</v>
      </c>
      <c r="E445">
        <v>10.1</v>
      </c>
      <c r="F445">
        <v>18.46</v>
      </c>
      <c r="G445">
        <v>-0.02</v>
      </c>
      <c r="H445">
        <v>152.94</v>
      </c>
      <c r="I445">
        <v>67.790000000000006</v>
      </c>
      <c r="J445">
        <v>6</v>
      </c>
      <c r="K445">
        <v>1.68</v>
      </c>
      <c r="L445">
        <v>4</v>
      </c>
      <c r="M445" s="3">
        <v>1</v>
      </c>
      <c r="O445" s="7">
        <v>8.68</v>
      </c>
      <c r="P445" s="4">
        <v>1</v>
      </c>
      <c r="Q445" s="3">
        <f t="shared" si="13"/>
        <v>10</v>
      </c>
      <c r="R445" s="24">
        <v>1</v>
      </c>
      <c r="T445" s="5">
        <f t="shared" si="14"/>
        <v>10</v>
      </c>
      <c r="U445" s="21">
        <v>1</v>
      </c>
    </row>
    <row r="446" spans="1:21" x14ac:dyDescent="0.25">
      <c r="A446">
        <v>8.6999999999999993</v>
      </c>
      <c r="B446">
        <v>10.54726</v>
      </c>
      <c r="C446">
        <v>5.6015229999999999E-2</v>
      </c>
      <c r="D446">
        <v>-7.0599999999999996E-2</v>
      </c>
      <c r="E446">
        <v>10.58</v>
      </c>
      <c r="F446">
        <v>18.5</v>
      </c>
      <c r="G446">
        <v>-0.01</v>
      </c>
      <c r="H446">
        <v>153.31</v>
      </c>
      <c r="I446">
        <v>67.959999999999994</v>
      </c>
      <c r="J446">
        <v>6</v>
      </c>
      <c r="K446">
        <v>1.66</v>
      </c>
      <c r="L446">
        <v>4</v>
      </c>
      <c r="M446" s="3">
        <v>1</v>
      </c>
      <c r="O446" s="7">
        <v>8.6999999999999993</v>
      </c>
      <c r="P446" s="4">
        <v>1</v>
      </c>
      <c r="Q446" s="3">
        <f t="shared" si="13"/>
        <v>10</v>
      </c>
      <c r="R446" s="24">
        <v>1</v>
      </c>
      <c r="T446" s="5">
        <f t="shared" si="14"/>
        <v>10</v>
      </c>
      <c r="U446" s="21">
        <v>1</v>
      </c>
    </row>
    <row r="447" spans="1:21" x14ac:dyDescent="0.25">
      <c r="A447">
        <v>8.7200000000000006</v>
      </c>
      <c r="B447">
        <v>10.97912</v>
      </c>
      <c r="C447">
        <v>5.6837350000000002E-2</v>
      </c>
      <c r="D447">
        <v>-6.2600000000000003E-2</v>
      </c>
      <c r="E447">
        <v>10.99</v>
      </c>
      <c r="F447">
        <v>18.559999999999999</v>
      </c>
      <c r="G447">
        <v>-0.02</v>
      </c>
      <c r="H447">
        <v>153.68</v>
      </c>
      <c r="I447">
        <v>68.14</v>
      </c>
      <c r="J447">
        <v>6</v>
      </c>
      <c r="K447">
        <v>1.65</v>
      </c>
      <c r="L447">
        <v>4</v>
      </c>
      <c r="M447" s="3">
        <v>1</v>
      </c>
      <c r="O447" s="7">
        <v>8.7200000000000006</v>
      </c>
      <c r="P447" s="4">
        <v>1</v>
      </c>
      <c r="Q447" s="3">
        <f t="shared" si="13"/>
        <v>10</v>
      </c>
      <c r="R447" s="24">
        <v>1</v>
      </c>
      <c r="T447" s="5">
        <f t="shared" si="14"/>
        <v>10</v>
      </c>
      <c r="U447" s="21">
        <v>1</v>
      </c>
    </row>
    <row r="448" spans="1:21" x14ac:dyDescent="0.25">
      <c r="A448">
        <v>8.74</v>
      </c>
      <c r="B448">
        <v>11.479039999999999</v>
      </c>
      <c r="C448">
        <v>5.8229200000000002E-2</v>
      </c>
      <c r="D448">
        <v>-0.1091</v>
      </c>
      <c r="E448">
        <v>11.31</v>
      </c>
      <c r="F448">
        <v>18.579999999999998</v>
      </c>
      <c r="G448">
        <v>-0.02</v>
      </c>
      <c r="H448">
        <v>154.05000000000001</v>
      </c>
      <c r="I448">
        <v>68.31</v>
      </c>
      <c r="J448">
        <v>6</v>
      </c>
      <c r="K448">
        <v>1.63</v>
      </c>
      <c r="L448">
        <v>4</v>
      </c>
      <c r="M448" s="3">
        <v>1</v>
      </c>
      <c r="O448" s="7">
        <v>8.74</v>
      </c>
      <c r="P448" s="4">
        <v>1</v>
      </c>
      <c r="Q448" s="3">
        <f t="shared" si="13"/>
        <v>10</v>
      </c>
      <c r="R448" s="24">
        <v>1</v>
      </c>
      <c r="T448" s="5">
        <f t="shared" si="14"/>
        <v>10</v>
      </c>
      <c r="U448" s="21">
        <v>1</v>
      </c>
    </row>
    <row r="449" spans="1:21" x14ac:dyDescent="0.25">
      <c r="A449">
        <v>8.76</v>
      </c>
      <c r="B449">
        <v>11.52481</v>
      </c>
      <c r="C449">
        <v>5.6933669999999999E-2</v>
      </c>
      <c r="D449">
        <v>-0.1174</v>
      </c>
      <c r="E449">
        <v>11.52</v>
      </c>
      <c r="F449">
        <v>18.61</v>
      </c>
      <c r="G449">
        <v>-0.02</v>
      </c>
      <c r="H449">
        <v>154.41999999999999</v>
      </c>
      <c r="I449">
        <v>68.489999999999995</v>
      </c>
      <c r="J449">
        <v>6</v>
      </c>
      <c r="K449">
        <v>1.63</v>
      </c>
      <c r="L449">
        <v>4</v>
      </c>
      <c r="M449" s="3">
        <v>1</v>
      </c>
      <c r="O449" s="7">
        <v>8.76</v>
      </c>
      <c r="P449" s="4">
        <v>1</v>
      </c>
      <c r="Q449" s="3">
        <f t="shared" si="13"/>
        <v>10</v>
      </c>
      <c r="R449" s="24">
        <v>1</v>
      </c>
      <c r="T449" s="5">
        <f t="shared" si="14"/>
        <v>10</v>
      </c>
      <c r="U449" s="21">
        <v>1</v>
      </c>
    </row>
    <row r="450" spans="1:21" x14ac:dyDescent="0.25">
      <c r="A450">
        <v>8.7799999999999994</v>
      </c>
      <c r="B450">
        <v>11.63368</v>
      </c>
      <c r="C450">
        <v>6.0486890000000001E-2</v>
      </c>
      <c r="D450">
        <v>-9.2200000000000004E-2</v>
      </c>
      <c r="E450">
        <v>11.6</v>
      </c>
      <c r="F450">
        <v>18.63</v>
      </c>
      <c r="G450">
        <v>-0.02</v>
      </c>
      <c r="H450">
        <v>154.80000000000001</v>
      </c>
      <c r="I450">
        <v>68.66</v>
      </c>
      <c r="J450">
        <v>6</v>
      </c>
      <c r="K450">
        <v>1.63</v>
      </c>
      <c r="L450">
        <v>4</v>
      </c>
      <c r="M450" s="3">
        <v>1</v>
      </c>
      <c r="O450" s="7">
        <v>8.7799999999999994</v>
      </c>
      <c r="P450" s="4">
        <v>1</v>
      </c>
      <c r="Q450" s="3">
        <f t="shared" si="13"/>
        <v>10</v>
      </c>
      <c r="R450" s="24">
        <v>1</v>
      </c>
      <c r="T450" s="5">
        <f t="shared" si="14"/>
        <v>10</v>
      </c>
      <c r="U450" s="21">
        <v>1</v>
      </c>
    </row>
    <row r="451" spans="1:21" x14ac:dyDescent="0.25">
      <c r="A451">
        <v>8.8000000000000007</v>
      </c>
      <c r="B451">
        <v>11.70421</v>
      </c>
      <c r="C451">
        <v>6.0696359999999998E-2</v>
      </c>
      <c r="D451">
        <v>-5.4699999999999999E-2</v>
      </c>
      <c r="E451">
        <v>11.7</v>
      </c>
      <c r="F451">
        <v>18.66</v>
      </c>
      <c r="G451">
        <v>-0.01</v>
      </c>
      <c r="H451">
        <v>155.16999999999999</v>
      </c>
      <c r="I451">
        <v>68.84</v>
      </c>
      <c r="J451">
        <v>6</v>
      </c>
      <c r="K451">
        <v>1.63</v>
      </c>
      <c r="L451">
        <v>4</v>
      </c>
      <c r="M451" s="3">
        <v>1</v>
      </c>
      <c r="O451" s="7">
        <v>8.8000000000000007</v>
      </c>
      <c r="P451" s="4">
        <v>1</v>
      </c>
      <c r="Q451" s="3">
        <f t="shared" si="13"/>
        <v>10</v>
      </c>
      <c r="R451" s="24">
        <v>1</v>
      </c>
      <c r="T451" s="5">
        <f t="shared" si="14"/>
        <v>10</v>
      </c>
      <c r="U451" s="21">
        <v>1</v>
      </c>
    </row>
    <row r="452" spans="1:21" x14ac:dyDescent="0.25">
      <c r="A452">
        <v>8.82</v>
      </c>
      <c r="B452">
        <v>11.785769999999999</v>
      </c>
      <c r="C452">
        <v>6.1525490000000002E-2</v>
      </c>
      <c r="D452">
        <v>-3.15E-2</v>
      </c>
      <c r="E452">
        <v>11.75</v>
      </c>
      <c r="F452">
        <v>18.670000000000002</v>
      </c>
      <c r="G452">
        <v>-0.01</v>
      </c>
      <c r="H452">
        <v>155.54</v>
      </c>
      <c r="I452">
        <v>69.02</v>
      </c>
      <c r="J452">
        <v>6</v>
      </c>
      <c r="K452">
        <v>1.63</v>
      </c>
      <c r="L452">
        <v>4</v>
      </c>
      <c r="M452" s="3">
        <v>1</v>
      </c>
      <c r="O452" s="7">
        <v>8.82</v>
      </c>
      <c r="P452" s="4">
        <v>1</v>
      </c>
      <c r="Q452" s="3">
        <f t="shared" si="13"/>
        <v>10</v>
      </c>
      <c r="R452" s="24">
        <v>1</v>
      </c>
      <c r="T452" s="5">
        <f t="shared" si="14"/>
        <v>10</v>
      </c>
      <c r="U452" s="21">
        <v>1</v>
      </c>
    </row>
    <row r="453" spans="1:21" x14ac:dyDescent="0.25">
      <c r="A453">
        <v>8.84</v>
      </c>
      <c r="B453">
        <v>11.77319</v>
      </c>
      <c r="C453">
        <v>6.1610819999999997E-2</v>
      </c>
      <c r="D453">
        <v>-2.8799999999999999E-2</v>
      </c>
      <c r="E453">
        <v>11.71</v>
      </c>
      <c r="F453">
        <v>18.670000000000002</v>
      </c>
      <c r="G453">
        <v>-0.01</v>
      </c>
      <c r="H453">
        <v>155.91999999999999</v>
      </c>
      <c r="I453">
        <v>69.2</v>
      </c>
      <c r="J453">
        <v>6</v>
      </c>
      <c r="K453">
        <v>1.63</v>
      </c>
      <c r="L453">
        <v>4</v>
      </c>
      <c r="M453" s="3">
        <v>1</v>
      </c>
      <c r="O453" s="7">
        <v>8.84</v>
      </c>
      <c r="P453" s="4">
        <v>1</v>
      </c>
      <c r="Q453" s="3">
        <f t="shared" si="13"/>
        <v>10</v>
      </c>
      <c r="R453" s="24">
        <v>1</v>
      </c>
      <c r="T453" s="5">
        <f t="shared" si="14"/>
        <v>10</v>
      </c>
      <c r="U453" s="21">
        <v>1</v>
      </c>
    </row>
    <row r="454" spans="1:21" x14ac:dyDescent="0.25">
      <c r="A454">
        <v>8.86</v>
      </c>
      <c r="B454">
        <v>11.594139999999999</v>
      </c>
      <c r="C454">
        <v>6.1058729999999999E-2</v>
      </c>
      <c r="D454">
        <v>-3.1600000000000003E-2</v>
      </c>
      <c r="E454">
        <v>11.5</v>
      </c>
      <c r="F454">
        <v>18.649999999999999</v>
      </c>
      <c r="G454">
        <v>-0.01</v>
      </c>
      <c r="H454">
        <v>156.29</v>
      </c>
      <c r="I454">
        <v>69.37</v>
      </c>
      <c r="J454">
        <v>6</v>
      </c>
      <c r="K454">
        <v>1.64</v>
      </c>
      <c r="L454">
        <v>4</v>
      </c>
      <c r="M454" s="3">
        <v>1</v>
      </c>
      <c r="O454" s="7">
        <v>8.86</v>
      </c>
      <c r="P454" s="4">
        <v>1</v>
      </c>
      <c r="Q454" s="3">
        <f t="shared" si="13"/>
        <v>10</v>
      </c>
      <c r="R454" s="24">
        <v>1</v>
      </c>
      <c r="T454" s="5">
        <f t="shared" si="14"/>
        <v>10</v>
      </c>
      <c r="U454" s="21">
        <v>1</v>
      </c>
    </row>
    <row r="455" spans="1:21" x14ac:dyDescent="0.25">
      <c r="A455">
        <v>8.8800000000000008</v>
      </c>
      <c r="B455">
        <v>11.16348</v>
      </c>
      <c r="C455">
        <v>6.0268059999999998E-2</v>
      </c>
      <c r="D455">
        <v>-2.1000000000000001E-2</v>
      </c>
      <c r="E455">
        <v>11.03</v>
      </c>
      <c r="F455">
        <v>18.62</v>
      </c>
      <c r="G455">
        <v>-0.01</v>
      </c>
      <c r="H455">
        <v>156.66</v>
      </c>
      <c r="I455">
        <v>69.55</v>
      </c>
      <c r="J455">
        <v>6</v>
      </c>
      <c r="K455">
        <v>1.66</v>
      </c>
      <c r="L455">
        <v>4</v>
      </c>
      <c r="M455" s="3">
        <v>1</v>
      </c>
      <c r="O455" s="7">
        <v>8.8800000000000008</v>
      </c>
      <c r="P455" s="4">
        <v>1</v>
      </c>
      <c r="Q455" s="3">
        <f t="shared" si="13"/>
        <v>10</v>
      </c>
      <c r="R455" s="24">
        <v>1</v>
      </c>
      <c r="T455" s="5">
        <f t="shared" si="14"/>
        <v>10</v>
      </c>
      <c r="U455" s="21">
        <v>1</v>
      </c>
    </row>
    <row r="456" spans="1:21" x14ac:dyDescent="0.25">
      <c r="A456">
        <v>8.9</v>
      </c>
      <c r="B456">
        <v>10.33648</v>
      </c>
      <c r="C456">
        <v>5.9329060000000003E-2</v>
      </c>
      <c r="D456">
        <v>-1.4E-2</v>
      </c>
      <c r="E456">
        <v>10.57</v>
      </c>
      <c r="F456">
        <v>18.579999999999998</v>
      </c>
      <c r="G456">
        <v>-0.01</v>
      </c>
      <c r="H456">
        <v>157.03</v>
      </c>
      <c r="I456">
        <v>69.72</v>
      </c>
      <c r="J456">
        <v>6</v>
      </c>
      <c r="K456">
        <v>1.68</v>
      </c>
      <c r="L456">
        <v>4</v>
      </c>
      <c r="M456" s="3">
        <v>1</v>
      </c>
      <c r="O456" s="7">
        <v>8.9</v>
      </c>
      <c r="P456" s="4">
        <v>1</v>
      </c>
      <c r="Q456" s="3">
        <f t="shared" si="13"/>
        <v>10</v>
      </c>
      <c r="R456" s="24">
        <v>1</v>
      </c>
      <c r="T456" s="5">
        <f t="shared" si="14"/>
        <v>10</v>
      </c>
      <c r="U456" s="21">
        <v>1</v>
      </c>
    </row>
    <row r="457" spans="1:21" x14ac:dyDescent="0.25">
      <c r="A457">
        <v>8.92</v>
      </c>
      <c r="B457">
        <v>10.216340000000001</v>
      </c>
      <c r="C457">
        <v>5.7155650000000002E-2</v>
      </c>
      <c r="D457">
        <v>-1.5900000000000001E-2</v>
      </c>
      <c r="E457">
        <v>10.050000000000001</v>
      </c>
      <c r="F457">
        <v>18.510000000000002</v>
      </c>
      <c r="G457">
        <v>-0.01</v>
      </c>
      <c r="H457">
        <v>157.4</v>
      </c>
      <c r="I457">
        <v>69.900000000000006</v>
      </c>
      <c r="J457">
        <v>6</v>
      </c>
      <c r="K457">
        <v>1.7</v>
      </c>
      <c r="L457">
        <v>4</v>
      </c>
      <c r="M457" s="3">
        <v>1</v>
      </c>
      <c r="O457" s="7">
        <v>8.92</v>
      </c>
      <c r="P457" s="4">
        <v>1</v>
      </c>
      <c r="Q457" s="3">
        <f t="shared" si="13"/>
        <v>10</v>
      </c>
      <c r="R457" s="24">
        <v>1</v>
      </c>
      <c r="T457" s="5">
        <f t="shared" si="14"/>
        <v>10</v>
      </c>
      <c r="U457" s="21">
        <v>1</v>
      </c>
    </row>
    <row r="458" spans="1:21" x14ac:dyDescent="0.25">
      <c r="A458">
        <v>8.94</v>
      </c>
      <c r="B458">
        <v>9.6042509999999996</v>
      </c>
      <c r="C458">
        <v>5.3259460000000002E-2</v>
      </c>
      <c r="D458">
        <v>-1.46E-2</v>
      </c>
      <c r="E458">
        <v>9.4600000000000009</v>
      </c>
      <c r="F458">
        <v>18.43</v>
      </c>
      <c r="G458">
        <v>-0.01</v>
      </c>
      <c r="H458">
        <v>157.77000000000001</v>
      </c>
      <c r="I458">
        <v>70.069999999999993</v>
      </c>
      <c r="J458">
        <v>6</v>
      </c>
      <c r="K458">
        <v>1.73</v>
      </c>
      <c r="L458">
        <v>4</v>
      </c>
      <c r="M458" s="3">
        <v>1</v>
      </c>
      <c r="O458" s="7">
        <v>8.94</v>
      </c>
      <c r="P458" s="4">
        <v>1</v>
      </c>
      <c r="Q458" s="3">
        <f t="shared" si="13"/>
        <v>10</v>
      </c>
      <c r="R458" s="24">
        <v>1</v>
      </c>
      <c r="T458" s="5">
        <f t="shared" si="14"/>
        <v>10</v>
      </c>
      <c r="U458" s="21">
        <v>1</v>
      </c>
    </row>
    <row r="459" spans="1:21" x14ac:dyDescent="0.25">
      <c r="A459">
        <v>8.9600000000000009</v>
      </c>
      <c r="B459">
        <v>8.5626010000000008</v>
      </c>
      <c r="C459">
        <v>5.0536419999999999E-2</v>
      </c>
      <c r="D459">
        <v>-1.2200000000000001E-2</v>
      </c>
      <c r="E459">
        <v>8.81</v>
      </c>
      <c r="F459">
        <v>18.309999999999999</v>
      </c>
      <c r="G459">
        <v>-0.01</v>
      </c>
      <c r="H459">
        <v>158.13999999999999</v>
      </c>
      <c r="I459">
        <v>70.239999999999995</v>
      </c>
      <c r="J459">
        <v>6</v>
      </c>
      <c r="K459">
        <v>1.75</v>
      </c>
      <c r="L459">
        <v>4</v>
      </c>
      <c r="M459" s="3">
        <v>1</v>
      </c>
      <c r="O459" s="7">
        <v>8.9600000000000009</v>
      </c>
      <c r="P459" s="4">
        <v>1</v>
      </c>
      <c r="Q459" s="3">
        <f t="shared" si="13"/>
        <v>10</v>
      </c>
      <c r="R459" s="24">
        <v>1</v>
      </c>
      <c r="T459" s="5">
        <f t="shared" si="14"/>
        <v>10</v>
      </c>
      <c r="U459" s="21">
        <v>1</v>
      </c>
    </row>
    <row r="460" spans="1:21" x14ac:dyDescent="0.25">
      <c r="A460">
        <v>8.98</v>
      </c>
      <c r="B460">
        <v>8.2626570000000008</v>
      </c>
      <c r="C460">
        <v>4.4133800000000001E-2</v>
      </c>
      <c r="D460">
        <v>-1.09E-2</v>
      </c>
      <c r="E460">
        <v>8.1199999999999992</v>
      </c>
      <c r="F460">
        <v>18.149999999999999</v>
      </c>
      <c r="G460">
        <v>-0.01</v>
      </c>
      <c r="H460">
        <v>158.5</v>
      </c>
      <c r="I460">
        <v>70.41</v>
      </c>
      <c r="J460">
        <v>6</v>
      </c>
      <c r="K460">
        <v>1.77</v>
      </c>
      <c r="L460">
        <v>4</v>
      </c>
      <c r="M460" s="3">
        <v>1</v>
      </c>
      <c r="O460" s="7">
        <v>8.98</v>
      </c>
      <c r="P460" s="4">
        <v>1</v>
      </c>
      <c r="Q460" s="3">
        <f t="shared" si="13"/>
        <v>10</v>
      </c>
      <c r="R460" s="24">
        <v>1</v>
      </c>
      <c r="T460" s="5">
        <f t="shared" si="14"/>
        <v>10</v>
      </c>
      <c r="U460" s="21">
        <v>1</v>
      </c>
    </row>
    <row r="461" spans="1:21" x14ac:dyDescent="0.25">
      <c r="A461">
        <v>9</v>
      </c>
      <c r="B461">
        <v>7.5294920000000003</v>
      </c>
      <c r="C461">
        <v>3.7681810000000003E-2</v>
      </c>
      <c r="D461">
        <v>-1.09E-2</v>
      </c>
      <c r="E461">
        <v>7.63</v>
      </c>
      <c r="F461">
        <v>17.98</v>
      </c>
      <c r="G461">
        <v>-0.01</v>
      </c>
      <c r="H461">
        <v>158.86000000000001</v>
      </c>
      <c r="I461">
        <v>70.569999999999993</v>
      </c>
      <c r="J461">
        <v>6</v>
      </c>
      <c r="K461">
        <v>1.78</v>
      </c>
      <c r="L461">
        <v>4</v>
      </c>
      <c r="M461" s="3">
        <v>1</v>
      </c>
      <c r="O461" s="7">
        <v>9</v>
      </c>
      <c r="P461" s="4">
        <v>1</v>
      </c>
      <c r="Q461" s="3">
        <f t="shared" ref="Q461:Q524" si="15">P461*10</f>
        <v>10</v>
      </c>
      <c r="R461" s="24">
        <v>1</v>
      </c>
      <c r="T461" s="5">
        <f t="shared" ref="T461:T524" si="16">R461*10</f>
        <v>10</v>
      </c>
      <c r="U461" s="21">
        <v>1</v>
      </c>
    </row>
    <row r="462" spans="1:21" x14ac:dyDescent="0.25">
      <c r="A462">
        <v>9.02</v>
      </c>
      <c r="B462">
        <v>7.1018280000000003</v>
      </c>
      <c r="C462">
        <v>3.5213010000000003E-2</v>
      </c>
      <c r="D462">
        <v>-1.44E-2</v>
      </c>
      <c r="E462">
        <v>7.07</v>
      </c>
      <c r="F462">
        <v>17.82</v>
      </c>
      <c r="G462">
        <v>-0.01</v>
      </c>
      <c r="H462">
        <v>159.22</v>
      </c>
      <c r="I462">
        <v>70.73</v>
      </c>
      <c r="J462">
        <v>6</v>
      </c>
      <c r="K462">
        <v>1.8</v>
      </c>
      <c r="L462">
        <v>4</v>
      </c>
      <c r="M462" s="3">
        <v>1</v>
      </c>
      <c r="O462" s="7">
        <v>9.02</v>
      </c>
      <c r="P462" s="4">
        <v>1</v>
      </c>
      <c r="Q462" s="3">
        <f t="shared" si="15"/>
        <v>10</v>
      </c>
      <c r="R462" s="24">
        <v>1</v>
      </c>
      <c r="T462" s="5">
        <f t="shared" si="16"/>
        <v>10</v>
      </c>
      <c r="U462" s="21">
        <v>1</v>
      </c>
    </row>
    <row r="463" spans="1:21" x14ac:dyDescent="0.25">
      <c r="A463">
        <v>9.0399999999999991</v>
      </c>
      <c r="B463">
        <v>6.591882</v>
      </c>
      <c r="C463">
        <v>3.1857000000000003E-2</v>
      </c>
      <c r="D463">
        <v>-0.02</v>
      </c>
      <c r="E463">
        <v>6.54</v>
      </c>
      <c r="F463">
        <v>17.690000000000001</v>
      </c>
      <c r="G463">
        <v>-0.02</v>
      </c>
      <c r="H463">
        <v>159.57</v>
      </c>
      <c r="I463">
        <v>70.89</v>
      </c>
      <c r="J463">
        <v>6</v>
      </c>
      <c r="K463">
        <v>1.83</v>
      </c>
      <c r="L463">
        <v>4</v>
      </c>
      <c r="M463" s="3">
        <v>1</v>
      </c>
      <c r="O463" s="7">
        <v>9.0399999999999991</v>
      </c>
      <c r="P463" s="4">
        <v>1</v>
      </c>
      <c r="Q463" s="3">
        <f t="shared" si="15"/>
        <v>10</v>
      </c>
      <c r="R463" s="24">
        <v>1</v>
      </c>
      <c r="T463" s="5">
        <f t="shared" si="16"/>
        <v>10</v>
      </c>
      <c r="U463" s="21">
        <v>1</v>
      </c>
    </row>
    <row r="464" spans="1:21" x14ac:dyDescent="0.25">
      <c r="A464">
        <v>9.06</v>
      </c>
      <c r="B464">
        <v>5.9495760000000004</v>
      </c>
      <c r="C464">
        <v>2.8673779999999999E-2</v>
      </c>
      <c r="D464">
        <v>-1.9199999999999998E-2</v>
      </c>
      <c r="E464">
        <v>6.09</v>
      </c>
      <c r="F464">
        <v>17.52</v>
      </c>
      <c r="G464">
        <v>-0.02</v>
      </c>
      <c r="H464">
        <v>159.91999999999999</v>
      </c>
      <c r="I464">
        <v>71.040000000000006</v>
      </c>
      <c r="J464">
        <v>6</v>
      </c>
      <c r="K464">
        <v>1.84</v>
      </c>
      <c r="L464">
        <v>4</v>
      </c>
      <c r="M464" s="3">
        <v>1</v>
      </c>
      <c r="O464" s="7">
        <v>9.06</v>
      </c>
      <c r="P464" s="4">
        <v>1</v>
      </c>
      <c r="Q464" s="3">
        <f t="shared" si="15"/>
        <v>10</v>
      </c>
      <c r="R464" s="24">
        <v>1</v>
      </c>
      <c r="T464" s="5">
        <f t="shared" si="16"/>
        <v>10</v>
      </c>
      <c r="U464" s="21">
        <v>1</v>
      </c>
    </row>
    <row r="465" spans="1:21" x14ac:dyDescent="0.25">
      <c r="A465">
        <v>9.08</v>
      </c>
      <c r="B465">
        <v>5.734604</v>
      </c>
      <c r="C465">
        <v>2.4002800000000001E-2</v>
      </c>
      <c r="D465">
        <v>-1.7999999999999999E-2</v>
      </c>
      <c r="E465">
        <v>5.75</v>
      </c>
      <c r="F465">
        <v>17.36</v>
      </c>
      <c r="G465">
        <v>-0.02</v>
      </c>
      <c r="H465">
        <v>160.27000000000001</v>
      </c>
      <c r="I465">
        <v>71.19</v>
      </c>
      <c r="J465">
        <v>6</v>
      </c>
      <c r="K465">
        <v>1.86</v>
      </c>
      <c r="L465">
        <v>4</v>
      </c>
      <c r="M465" s="3">
        <v>1</v>
      </c>
      <c r="O465" s="7">
        <v>9.08</v>
      </c>
      <c r="P465" s="4">
        <v>1</v>
      </c>
      <c r="Q465" s="3">
        <f t="shared" si="15"/>
        <v>10</v>
      </c>
      <c r="R465" s="24">
        <v>1</v>
      </c>
      <c r="T465" s="5">
        <f t="shared" si="16"/>
        <v>10</v>
      </c>
      <c r="U465" s="21">
        <v>1</v>
      </c>
    </row>
    <row r="466" spans="1:21" x14ac:dyDescent="0.25">
      <c r="A466">
        <v>9.1</v>
      </c>
      <c r="B466">
        <v>5.5650630000000003</v>
      </c>
      <c r="C466">
        <v>2.241572E-2</v>
      </c>
      <c r="D466">
        <v>-2.29E-2</v>
      </c>
      <c r="E466">
        <v>5.61</v>
      </c>
      <c r="F466">
        <v>17.21</v>
      </c>
      <c r="G466">
        <v>-0.02</v>
      </c>
      <c r="H466">
        <v>160.61000000000001</v>
      </c>
      <c r="I466">
        <v>71.34</v>
      </c>
      <c r="J466">
        <v>6</v>
      </c>
      <c r="K466">
        <v>1.84</v>
      </c>
      <c r="L466">
        <v>4</v>
      </c>
      <c r="M466" s="3">
        <v>1</v>
      </c>
      <c r="O466" s="7">
        <v>9.1</v>
      </c>
      <c r="P466" s="4">
        <v>1</v>
      </c>
      <c r="Q466" s="3">
        <f t="shared" si="15"/>
        <v>10</v>
      </c>
      <c r="R466" s="24">
        <v>1</v>
      </c>
      <c r="T466" s="5">
        <f t="shared" si="16"/>
        <v>10</v>
      </c>
      <c r="U466" s="21">
        <v>1</v>
      </c>
    </row>
    <row r="467" spans="1:21" x14ac:dyDescent="0.25">
      <c r="A467">
        <v>9.1199999999999992</v>
      </c>
      <c r="B467">
        <v>5.5593130000000004</v>
      </c>
      <c r="C467">
        <v>1.9670670000000001E-2</v>
      </c>
      <c r="D467">
        <v>-0.03</v>
      </c>
      <c r="E467">
        <v>5.58</v>
      </c>
      <c r="F467">
        <v>17.13</v>
      </c>
      <c r="G467">
        <v>-0.02</v>
      </c>
      <c r="H467">
        <v>160.96</v>
      </c>
      <c r="I467">
        <v>71.489999999999995</v>
      </c>
      <c r="J467">
        <v>6</v>
      </c>
      <c r="K467">
        <v>1.84</v>
      </c>
      <c r="L467">
        <v>4</v>
      </c>
      <c r="M467" s="3">
        <v>1</v>
      </c>
      <c r="O467" s="7">
        <v>9.1199999999999992</v>
      </c>
      <c r="P467" s="4">
        <v>1</v>
      </c>
      <c r="Q467" s="3">
        <f t="shared" si="15"/>
        <v>10</v>
      </c>
      <c r="R467" s="24">
        <v>1</v>
      </c>
      <c r="T467" s="5">
        <f t="shared" si="16"/>
        <v>10</v>
      </c>
      <c r="U467" s="21">
        <v>1</v>
      </c>
    </row>
    <row r="468" spans="1:21" x14ac:dyDescent="0.25">
      <c r="A468">
        <v>9.14</v>
      </c>
      <c r="B468">
        <v>5.6263920000000001</v>
      </c>
      <c r="C468">
        <v>1.9989449999999999E-2</v>
      </c>
      <c r="D468">
        <v>-2.92E-2</v>
      </c>
      <c r="E468">
        <v>5.68</v>
      </c>
      <c r="F468">
        <v>17.149999999999999</v>
      </c>
      <c r="G468">
        <v>-0.02</v>
      </c>
      <c r="H468">
        <v>161.30000000000001</v>
      </c>
      <c r="I468">
        <v>71.64</v>
      </c>
      <c r="J468">
        <v>6</v>
      </c>
      <c r="K468">
        <v>1.83</v>
      </c>
      <c r="L468">
        <v>4</v>
      </c>
      <c r="M468" s="3">
        <v>1</v>
      </c>
      <c r="O468" s="7">
        <v>9.14</v>
      </c>
      <c r="P468" s="4">
        <v>1</v>
      </c>
      <c r="Q468" s="3">
        <f t="shared" si="15"/>
        <v>10</v>
      </c>
      <c r="R468" s="24">
        <v>1</v>
      </c>
      <c r="T468" s="5">
        <f t="shared" si="16"/>
        <v>10</v>
      </c>
      <c r="U468" s="21">
        <v>1</v>
      </c>
    </row>
    <row r="469" spans="1:21" x14ac:dyDescent="0.25">
      <c r="A469">
        <v>9.16</v>
      </c>
      <c r="B469">
        <v>5.8785829999999999</v>
      </c>
      <c r="C469">
        <v>2.285007E-2</v>
      </c>
      <c r="D469">
        <v>-3.4099999999999998E-2</v>
      </c>
      <c r="E469">
        <v>5.89</v>
      </c>
      <c r="F469">
        <v>17.239999999999998</v>
      </c>
      <c r="G469">
        <v>-0.02</v>
      </c>
      <c r="H469">
        <v>161.63999999999999</v>
      </c>
      <c r="I469">
        <v>71.78</v>
      </c>
      <c r="J469">
        <v>6</v>
      </c>
      <c r="K469">
        <v>1.82</v>
      </c>
      <c r="L469">
        <v>4</v>
      </c>
      <c r="M469" s="3">
        <v>1</v>
      </c>
      <c r="O469" s="7">
        <v>9.16</v>
      </c>
      <c r="P469" s="4">
        <v>1</v>
      </c>
      <c r="Q469" s="3">
        <f t="shared" si="15"/>
        <v>10</v>
      </c>
      <c r="R469" s="24">
        <v>1</v>
      </c>
      <c r="T469" s="5">
        <f t="shared" si="16"/>
        <v>10</v>
      </c>
      <c r="U469" s="21">
        <v>1</v>
      </c>
    </row>
    <row r="470" spans="1:21" x14ac:dyDescent="0.25">
      <c r="A470">
        <v>9.18</v>
      </c>
      <c r="B470">
        <v>6.1957380000000004</v>
      </c>
      <c r="C470">
        <v>2.3871119999999999E-2</v>
      </c>
      <c r="D470">
        <v>-3.85E-2</v>
      </c>
      <c r="E470">
        <v>6.36</v>
      </c>
      <c r="F470">
        <v>17.39</v>
      </c>
      <c r="G470">
        <v>-0.02</v>
      </c>
      <c r="H470">
        <v>161.99</v>
      </c>
      <c r="I470">
        <v>71.94</v>
      </c>
      <c r="J470">
        <v>6</v>
      </c>
      <c r="K470">
        <v>1.8</v>
      </c>
      <c r="L470">
        <v>4</v>
      </c>
      <c r="M470" s="3">
        <v>1</v>
      </c>
      <c r="O470" s="7">
        <v>9.18</v>
      </c>
      <c r="P470" s="4">
        <v>1</v>
      </c>
      <c r="Q470" s="3">
        <f t="shared" si="15"/>
        <v>10</v>
      </c>
      <c r="R470" s="24">
        <v>1</v>
      </c>
      <c r="T470" s="5">
        <f t="shared" si="16"/>
        <v>10</v>
      </c>
      <c r="U470" s="21">
        <v>1</v>
      </c>
    </row>
    <row r="471" spans="1:21" x14ac:dyDescent="0.25">
      <c r="A471">
        <v>9.1999999999999993</v>
      </c>
      <c r="B471">
        <v>7.041258</v>
      </c>
      <c r="C471">
        <v>2.73417E-2</v>
      </c>
      <c r="D471">
        <v>-4.4600000000000001E-2</v>
      </c>
      <c r="E471">
        <v>6.83</v>
      </c>
      <c r="F471">
        <v>17.579999999999998</v>
      </c>
      <c r="G471">
        <v>-0.02</v>
      </c>
      <c r="H471">
        <v>162.34</v>
      </c>
      <c r="I471">
        <v>72.09</v>
      </c>
      <c r="J471">
        <v>6</v>
      </c>
      <c r="K471">
        <v>1.78</v>
      </c>
      <c r="L471">
        <v>4</v>
      </c>
      <c r="M471" s="3">
        <v>1</v>
      </c>
      <c r="O471" s="7">
        <v>9.1999999999999993</v>
      </c>
      <c r="P471" s="4">
        <v>1</v>
      </c>
      <c r="Q471" s="3">
        <f t="shared" si="15"/>
        <v>10</v>
      </c>
      <c r="R471" s="24">
        <v>1</v>
      </c>
      <c r="T471" s="5">
        <f t="shared" si="16"/>
        <v>10</v>
      </c>
      <c r="U471" s="21">
        <v>1</v>
      </c>
    </row>
    <row r="472" spans="1:21" x14ac:dyDescent="0.25">
      <c r="A472">
        <v>9.2200000000000006</v>
      </c>
      <c r="B472">
        <v>7.2683739999999997</v>
      </c>
      <c r="C472">
        <v>3.4099310000000001E-2</v>
      </c>
      <c r="D472">
        <v>-4.24E-2</v>
      </c>
      <c r="E472">
        <v>7.31</v>
      </c>
      <c r="F472">
        <v>17.739999999999998</v>
      </c>
      <c r="G472">
        <v>-0.02</v>
      </c>
      <c r="H472">
        <v>162.69999999999999</v>
      </c>
      <c r="I472">
        <v>72.25</v>
      </c>
      <c r="J472">
        <v>6</v>
      </c>
      <c r="K472">
        <v>1.77</v>
      </c>
      <c r="L472">
        <v>4</v>
      </c>
      <c r="M472" s="3">
        <v>1</v>
      </c>
      <c r="O472" s="7">
        <v>9.2200000000000006</v>
      </c>
      <c r="P472" s="4">
        <v>1</v>
      </c>
      <c r="Q472" s="3">
        <f t="shared" si="15"/>
        <v>10</v>
      </c>
      <c r="R472" s="24">
        <v>1</v>
      </c>
      <c r="T472" s="5">
        <f t="shared" si="16"/>
        <v>10</v>
      </c>
      <c r="U472" s="21">
        <v>1</v>
      </c>
    </row>
    <row r="473" spans="1:21" x14ac:dyDescent="0.25">
      <c r="A473">
        <v>9.24</v>
      </c>
      <c r="B473">
        <v>7.6437780000000002</v>
      </c>
      <c r="C473">
        <v>3.4468060000000002E-2</v>
      </c>
      <c r="D473">
        <v>-4.2700000000000002E-2</v>
      </c>
      <c r="E473">
        <v>7.57</v>
      </c>
      <c r="F473">
        <v>17.86</v>
      </c>
      <c r="G473">
        <v>-0.02</v>
      </c>
      <c r="H473">
        <v>163.05000000000001</v>
      </c>
      <c r="I473">
        <v>72.41</v>
      </c>
      <c r="J473">
        <v>6</v>
      </c>
      <c r="K473">
        <v>1.77</v>
      </c>
      <c r="L473">
        <v>4</v>
      </c>
      <c r="M473" s="3">
        <v>1</v>
      </c>
      <c r="O473" s="7">
        <v>9.24</v>
      </c>
      <c r="P473" s="4">
        <v>1</v>
      </c>
      <c r="Q473" s="3">
        <f t="shared" si="15"/>
        <v>10</v>
      </c>
      <c r="R473" s="24">
        <v>1</v>
      </c>
      <c r="T473" s="5">
        <f t="shared" si="16"/>
        <v>10</v>
      </c>
      <c r="U473" s="21">
        <v>1</v>
      </c>
    </row>
    <row r="474" spans="1:21" x14ac:dyDescent="0.25">
      <c r="A474">
        <v>9.26</v>
      </c>
      <c r="B474">
        <v>7.8115439999999996</v>
      </c>
      <c r="C474">
        <v>3.6910909999999998E-2</v>
      </c>
      <c r="D474">
        <v>-3.7199999999999997E-2</v>
      </c>
      <c r="E474">
        <v>7.72</v>
      </c>
      <c r="F474">
        <v>17.91</v>
      </c>
      <c r="G474">
        <v>-0.02</v>
      </c>
      <c r="H474">
        <v>163.41</v>
      </c>
      <c r="I474">
        <v>72.569999999999993</v>
      </c>
      <c r="J474">
        <v>6</v>
      </c>
      <c r="K474">
        <v>1.77</v>
      </c>
      <c r="L474">
        <v>4</v>
      </c>
      <c r="M474" s="3">
        <v>1</v>
      </c>
      <c r="O474" s="7">
        <v>9.26</v>
      </c>
      <c r="P474" s="4">
        <v>1</v>
      </c>
      <c r="Q474" s="3">
        <f t="shared" si="15"/>
        <v>10</v>
      </c>
      <c r="R474" s="24">
        <v>1</v>
      </c>
      <c r="T474" s="5">
        <f t="shared" si="16"/>
        <v>10</v>
      </c>
      <c r="U474" s="21">
        <v>1</v>
      </c>
    </row>
    <row r="475" spans="1:21" x14ac:dyDescent="0.25">
      <c r="A475">
        <v>9.2799999999999994</v>
      </c>
      <c r="B475">
        <v>7.7384250000000003</v>
      </c>
      <c r="C475">
        <v>3.8157570000000002E-2</v>
      </c>
      <c r="D475">
        <v>-1.44E-2</v>
      </c>
      <c r="E475">
        <v>7.73</v>
      </c>
      <c r="F475">
        <v>17.940000000000001</v>
      </c>
      <c r="G475">
        <v>-0.01</v>
      </c>
      <c r="H475">
        <v>163.77000000000001</v>
      </c>
      <c r="I475">
        <v>72.739999999999995</v>
      </c>
      <c r="J475">
        <v>6</v>
      </c>
      <c r="K475">
        <v>1.77</v>
      </c>
      <c r="L475">
        <v>4</v>
      </c>
      <c r="M475" s="3">
        <v>1</v>
      </c>
      <c r="O475" s="7">
        <v>9.2799999999999994</v>
      </c>
      <c r="P475" s="4">
        <v>1</v>
      </c>
      <c r="Q475" s="3">
        <f t="shared" si="15"/>
        <v>10</v>
      </c>
      <c r="R475" s="24">
        <v>1</v>
      </c>
      <c r="T475" s="5">
        <f t="shared" si="16"/>
        <v>10</v>
      </c>
      <c r="U475" s="21">
        <v>1</v>
      </c>
    </row>
    <row r="476" spans="1:21" x14ac:dyDescent="0.25">
      <c r="A476">
        <v>9.3000000000000007</v>
      </c>
      <c r="B476">
        <v>7.6427750000000003</v>
      </c>
      <c r="C476">
        <v>3.7671429999999999E-2</v>
      </c>
      <c r="D476">
        <v>-1.34E-2</v>
      </c>
      <c r="E476">
        <v>7.64</v>
      </c>
      <c r="F476">
        <v>17.93</v>
      </c>
      <c r="G476">
        <v>-0.01</v>
      </c>
      <c r="H476">
        <v>164.13</v>
      </c>
      <c r="I476">
        <v>72.900000000000006</v>
      </c>
      <c r="J476">
        <v>6</v>
      </c>
      <c r="K476">
        <v>1.78</v>
      </c>
      <c r="L476">
        <v>4</v>
      </c>
      <c r="M476" s="3">
        <v>1</v>
      </c>
      <c r="O476" s="7">
        <v>9.3000000000000007</v>
      </c>
      <c r="P476" s="4">
        <v>1</v>
      </c>
      <c r="Q476" s="3">
        <f t="shared" si="15"/>
        <v>10</v>
      </c>
      <c r="R476" s="24">
        <v>1</v>
      </c>
      <c r="T476" s="5">
        <f t="shared" si="16"/>
        <v>10</v>
      </c>
      <c r="U476" s="21">
        <v>1</v>
      </c>
    </row>
    <row r="477" spans="1:21" x14ac:dyDescent="0.25">
      <c r="A477">
        <v>9.32</v>
      </c>
      <c r="B477">
        <v>7.5405530000000001</v>
      </c>
      <c r="C477">
        <v>3.6147470000000001E-2</v>
      </c>
      <c r="D477">
        <v>-7.7999999999999996E-3</v>
      </c>
      <c r="E477">
        <v>7.66</v>
      </c>
      <c r="F477">
        <v>17.96</v>
      </c>
      <c r="G477">
        <v>-0.01</v>
      </c>
      <c r="H477">
        <v>164.49</v>
      </c>
      <c r="I477">
        <v>73.06</v>
      </c>
      <c r="J477">
        <v>6</v>
      </c>
      <c r="K477">
        <v>1.78</v>
      </c>
      <c r="L477">
        <v>4</v>
      </c>
      <c r="M477" s="3">
        <v>1</v>
      </c>
      <c r="O477" s="7">
        <v>9.32</v>
      </c>
      <c r="P477" s="4">
        <v>1</v>
      </c>
      <c r="Q477" s="3">
        <f t="shared" si="15"/>
        <v>10</v>
      </c>
      <c r="R477" s="24">
        <v>1</v>
      </c>
      <c r="T477" s="5">
        <f t="shared" si="16"/>
        <v>10</v>
      </c>
      <c r="U477" s="21">
        <v>1</v>
      </c>
    </row>
    <row r="478" spans="1:21" x14ac:dyDescent="0.25">
      <c r="A478">
        <v>9.34</v>
      </c>
      <c r="B478">
        <v>7.7940519999999998</v>
      </c>
      <c r="C478">
        <v>4.099349E-2</v>
      </c>
      <c r="D478">
        <v>-7.3000000000000001E-3</v>
      </c>
      <c r="E478">
        <v>7.76</v>
      </c>
      <c r="F478">
        <v>18</v>
      </c>
      <c r="G478">
        <v>-0.01</v>
      </c>
      <c r="H478">
        <v>164.85</v>
      </c>
      <c r="I478">
        <v>73.22</v>
      </c>
      <c r="J478">
        <v>6</v>
      </c>
      <c r="K478">
        <v>1.78</v>
      </c>
      <c r="L478">
        <v>4</v>
      </c>
      <c r="M478" s="3">
        <v>1</v>
      </c>
      <c r="O478" s="7">
        <v>9.34</v>
      </c>
      <c r="P478" s="4">
        <v>1</v>
      </c>
      <c r="Q478" s="3">
        <f t="shared" si="15"/>
        <v>10</v>
      </c>
      <c r="R478" s="24">
        <v>1</v>
      </c>
      <c r="T478" s="5">
        <f t="shared" si="16"/>
        <v>10</v>
      </c>
      <c r="U478" s="21">
        <v>1</v>
      </c>
    </row>
    <row r="479" spans="1:21" x14ac:dyDescent="0.25">
      <c r="A479">
        <v>9.36</v>
      </c>
      <c r="B479">
        <v>7.9594659999999999</v>
      </c>
      <c r="C479">
        <v>4.1475430000000001E-2</v>
      </c>
      <c r="D479">
        <v>-1.17E-2</v>
      </c>
      <c r="E479">
        <v>8.24</v>
      </c>
      <c r="F479">
        <v>18.12</v>
      </c>
      <c r="G479">
        <v>-0.01</v>
      </c>
      <c r="H479">
        <v>165.21</v>
      </c>
      <c r="I479">
        <v>73.39</v>
      </c>
      <c r="J479">
        <v>6</v>
      </c>
      <c r="K479">
        <v>1.76</v>
      </c>
      <c r="L479">
        <v>4</v>
      </c>
      <c r="M479" s="3">
        <v>1</v>
      </c>
      <c r="O479" s="7">
        <v>9.36</v>
      </c>
      <c r="P479" s="4">
        <v>1</v>
      </c>
      <c r="Q479" s="3">
        <f t="shared" si="15"/>
        <v>10</v>
      </c>
      <c r="R479" s="24">
        <v>1</v>
      </c>
      <c r="T479" s="5">
        <f t="shared" si="16"/>
        <v>10</v>
      </c>
      <c r="U479" s="21">
        <v>1</v>
      </c>
    </row>
    <row r="480" spans="1:21" x14ac:dyDescent="0.25">
      <c r="A480">
        <v>9.3800000000000008</v>
      </c>
      <c r="B480">
        <v>8.9784930000000003</v>
      </c>
      <c r="C480">
        <v>4.6228770000000002E-2</v>
      </c>
      <c r="D480">
        <v>-1.8499999999999999E-2</v>
      </c>
      <c r="E480">
        <v>8.7100000000000009</v>
      </c>
      <c r="F480">
        <v>18.190000000000001</v>
      </c>
      <c r="G480">
        <v>-0.01</v>
      </c>
      <c r="H480">
        <v>165.58</v>
      </c>
      <c r="I480">
        <v>73.56</v>
      </c>
      <c r="J480">
        <v>6</v>
      </c>
      <c r="K480">
        <v>1.74</v>
      </c>
      <c r="L480">
        <v>4</v>
      </c>
      <c r="M480" s="3">
        <v>1</v>
      </c>
      <c r="O480" s="7">
        <v>9.3800000000000008</v>
      </c>
      <c r="P480" s="4">
        <v>1</v>
      </c>
      <c r="Q480" s="3">
        <f t="shared" si="15"/>
        <v>10</v>
      </c>
      <c r="R480" s="24">
        <v>1</v>
      </c>
      <c r="T480" s="5">
        <f t="shared" si="16"/>
        <v>10</v>
      </c>
      <c r="U480" s="21">
        <v>1</v>
      </c>
    </row>
    <row r="481" spans="1:21" x14ac:dyDescent="0.25">
      <c r="A481">
        <v>9.4</v>
      </c>
      <c r="B481">
        <v>9.1898160000000004</v>
      </c>
      <c r="C481">
        <v>4.656192E-2</v>
      </c>
      <c r="D481">
        <v>-3.1600000000000003E-2</v>
      </c>
      <c r="E481">
        <v>9.14</v>
      </c>
      <c r="F481">
        <v>18.25</v>
      </c>
      <c r="G481">
        <v>-0.01</v>
      </c>
      <c r="H481">
        <v>165.94</v>
      </c>
      <c r="I481">
        <v>73.73</v>
      </c>
      <c r="J481">
        <v>6</v>
      </c>
      <c r="K481">
        <v>1.72</v>
      </c>
      <c r="L481">
        <v>4</v>
      </c>
      <c r="M481" s="3">
        <v>1</v>
      </c>
      <c r="O481" s="7">
        <v>9.4</v>
      </c>
      <c r="P481" s="4">
        <v>1</v>
      </c>
      <c r="Q481" s="3">
        <f t="shared" si="15"/>
        <v>10</v>
      </c>
      <c r="R481" s="24">
        <v>1</v>
      </c>
      <c r="T481" s="5">
        <f t="shared" si="16"/>
        <v>10</v>
      </c>
      <c r="U481" s="21">
        <v>1</v>
      </c>
    </row>
    <row r="482" spans="1:21" x14ac:dyDescent="0.25">
      <c r="A482">
        <v>9.42</v>
      </c>
      <c r="B482">
        <v>9.2716460000000005</v>
      </c>
      <c r="C482">
        <v>4.6501250000000001E-2</v>
      </c>
      <c r="D482">
        <v>-4.2599999999999999E-2</v>
      </c>
      <c r="E482">
        <v>9.39</v>
      </c>
      <c r="F482">
        <v>18.29</v>
      </c>
      <c r="G482">
        <v>-0.01</v>
      </c>
      <c r="H482">
        <v>166.31</v>
      </c>
      <c r="I482">
        <v>73.900000000000006</v>
      </c>
      <c r="J482">
        <v>6</v>
      </c>
      <c r="K482">
        <v>1.71</v>
      </c>
      <c r="L482">
        <v>4</v>
      </c>
      <c r="M482" s="3">
        <v>1</v>
      </c>
      <c r="O482" s="7">
        <v>9.42</v>
      </c>
      <c r="P482" s="4">
        <v>1</v>
      </c>
      <c r="Q482" s="3">
        <f t="shared" si="15"/>
        <v>10</v>
      </c>
      <c r="R482" s="24">
        <v>1</v>
      </c>
      <c r="T482" s="5">
        <f t="shared" si="16"/>
        <v>10</v>
      </c>
      <c r="U482" s="21">
        <v>1</v>
      </c>
    </row>
    <row r="483" spans="1:21" x14ac:dyDescent="0.25">
      <c r="A483">
        <v>9.44</v>
      </c>
      <c r="B483">
        <v>9.7458069999999992</v>
      </c>
      <c r="C483">
        <v>5.027657E-2</v>
      </c>
      <c r="D483">
        <v>-5.3999999999999999E-2</v>
      </c>
      <c r="E483">
        <v>9.7100000000000009</v>
      </c>
      <c r="F483">
        <v>18.41</v>
      </c>
      <c r="G483">
        <v>-0.01</v>
      </c>
      <c r="H483">
        <v>166.68</v>
      </c>
      <c r="I483">
        <v>74.069999999999993</v>
      </c>
      <c r="J483">
        <v>6</v>
      </c>
      <c r="K483">
        <v>1.72</v>
      </c>
      <c r="L483">
        <v>4</v>
      </c>
      <c r="M483" s="3">
        <v>1</v>
      </c>
      <c r="O483" s="7">
        <v>9.44</v>
      </c>
      <c r="P483" s="4">
        <v>1</v>
      </c>
      <c r="Q483" s="3">
        <f t="shared" si="15"/>
        <v>10</v>
      </c>
      <c r="R483" s="24">
        <v>1</v>
      </c>
      <c r="T483" s="5">
        <f t="shared" si="16"/>
        <v>10</v>
      </c>
      <c r="U483" s="21">
        <v>1</v>
      </c>
    </row>
    <row r="484" spans="1:21" x14ac:dyDescent="0.25">
      <c r="A484">
        <v>9.4600000000000009</v>
      </c>
      <c r="B484">
        <v>10.129849999999999</v>
      </c>
      <c r="C484">
        <v>5.9972089999999999E-2</v>
      </c>
      <c r="D484">
        <v>-4.0599999999999997E-2</v>
      </c>
      <c r="E484">
        <v>9.99</v>
      </c>
      <c r="F484">
        <v>18.54</v>
      </c>
      <c r="G484">
        <v>-0.01</v>
      </c>
      <c r="H484">
        <v>167.05</v>
      </c>
      <c r="I484">
        <v>74.239999999999995</v>
      </c>
      <c r="J484">
        <v>6</v>
      </c>
      <c r="K484">
        <v>1.72</v>
      </c>
      <c r="L484">
        <v>4</v>
      </c>
      <c r="M484" s="3">
        <v>1</v>
      </c>
      <c r="O484" s="7">
        <v>9.4600000000000009</v>
      </c>
      <c r="P484" s="4">
        <v>1</v>
      </c>
      <c r="Q484" s="3">
        <f t="shared" si="15"/>
        <v>10</v>
      </c>
      <c r="R484" s="24">
        <v>1</v>
      </c>
      <c r="T484" s="5">
        <f t="shared" si="16"/>
        <v>10</v>
      </c>
      <c r="U484" s="21">
        <v>1</v>
      </c>
    </row>
    <row r="485" spans="1:21" x14ac:dyDescent="0.25">
      <c r="A485">
        <v>9.48</v>
      </c>
      <c r="B485">
        <v>10.11312</v>
      </c>
      <c r="C485">
        <v>6.4039879999999993E-2</v>
      </c>
      <c r="D485">
        <v>-4.2099999999999999E-2</v>
      </c>
      <c r="E485">
        <v>9.9700000000000006</v>
      </c>
      <c r="F485">
        <v>18.61</v>
      </c>
      <c r="G485">
        <v>-0.01</v>
      </c>
      <c r="H485">
        <v>167.42</v>
      </c>
      <c r="I485">
        <v>74.42</v>
      </c>
      <c r="J485">
        <v>6</v>
      </c>
      <c r="K485">
        <v>1.74</v>
      </c>
      <c r="L485">
        <v>4</v>
      </c>
      <c r="M485" s="3">
        <v>1</v>
      </c>
      <c r="O485" s="7">
        <v>9.48</v>
      </c>
      <c r="P485" s="4">
        <v>1</v>
      </c>
      <c r="Q485" s="3">
        <f t="shared" si="15"/>
        <v>10</v>
      </c>
      <c r="R485" s="24">
        <v>1</v>
      </c>
      <c r="T485" s="5">
        <f t="shared" si="16"/>
        <v>10</v>
      </c>
      <c r="U485" s="21">
        <v>1</v>
      </c>
    </row>
    <row r="486" spans="1:21" x14ac:dyDescent="0.25">
      <c r="A486">
        <v>9.5</v>
      </c>
      <c r="B486">
        <v>9.6837490000000006</v>
      </c>
      <c r="C486">
        <v>6.164998E-2</v>
      </c>
      <c r="D486">
        <v>-3.2099999999999997E-2</v>
      </c>
      <c r="E486">
        <v>9.82</v>
      </c>
      <c r="F486">
        <v>18.61</v>
      </c>
      <c r="G486">
        <v>-0.01</v>
      </c>
      <c r="H486">
        <v>167.79</v>
      </c>
      <c r="I486">
        <v>74.599999999999994</v>
      </c>
      <c r="J486">
        <v>6</v>
      </c>
      <c r="K486">
        <v>1.75</v>
      </c>
      <c r="L486">
        <v>4</v>
      </c>
      <c r="M486" s="3">
        <v>1</v>
      </c>
      <c r="O486" s="7">
        <v>9.5</v>
      </c>
      <c r="P486" s="4">
        <v>1</v>
      </c>
      <c r="Q486" s="3">
        <f t="shared" si="15"/>
        <v>10</v>
      </c>
      <c r="R486" s="24">
        <v>1</v>
      </c>
      <c r="T486" s="5">
        <f t="shared" si="16"/>
        <v>10</v>
      </c>
      <c r="U486" s="21">
        <v>1</v>
      </c>
    </row>
    <row r="487" spans="1:21" x14ac:dyDescent="0.25">
      <c r="A487">
        <v>9.52</v>
      </c>
      <c r="B487">
        <v>9.6918790000000001</v>
      </c>
      <c r="C487">
        <v>5.9568450000000002E-2</v>
      </c>
      <c r="D487">
        <v>-1.9099999999999999E-2</v>
      </c>
      <c r="E487">
        <v>9.6999999999999993</v>
      </c>
      <c r="F487">
        <v>18.559999999999999</v>
      </c>
      <c r="G487">
        <v>-0.01</v>
      </c>
      <c r="H487">
        <v>168.16</v>
      </c>
      <c r="I487">
        <v>74.77</v>
      </c>
      <c r="J487">
        <v>6</v>
      </c>
      <c r="K487">
        <v>1.75</v>
      </c>
      <c r="L487">
        <v>4</v>
      </c>
      <c r="M487" s="3">
        <v>1</v>
      </c>
      <c r="O487" s="7">
        <v>9.52</v>
      </c>
      <c r="P487" s="4">
        <v>1</v>
      </c>
      <c r="Q487" s="3">
        <f t="shared" si="15"/>
        <v>10</v>
      </c>
      <c r="R487" s="24">
        <v>1</v>
      </c>
      <c r="T487" s="5">
        <f t="shared" si="16"/>
        <v>10</v>
      </c>
      <c r="U487" s="21">
        <v>1</v>
      </c>
    </row>
    <row r="488" spans="1:21" x14ac:dyDescent="0.25">
      <c r="A488">
        <v>9.5399999999999991</v>
      </c>
      <c r="B488">
        <v>9.7263710000000003</v>
      </c>
      <c r="C488">
        <v>5.6873229999999997E-2</v>
      </c>
      <c r="D488">
        <v>-1.7299999999999999E-2</v>
      </c>
      <c r="E488">
        <v>9.8800000000000008</v>
      </c>
      <c r="F488">
        <v>18.52</v>
      </c>
      <c r="G488">
        <v>-0.01</v>
      </c>
      <c r="H488">
        <v>168.53</v>
      </c>
      <c r="I488">
        <v>74.94</v>
      </c>
      <c r="J488">
        <v>6</v>
      </c>
      <c r="K488">
        <v>1.73</v>
      </c>
      <c r="L488">
        <v>4</v>
      </c>
      <c r="M488" s="3">
        <v>1</v>
      </c>
      <c r="O488" s="7">
        <v>9.5399999999999991</v>
      </c>
      <c r="P488" s="4">
        <v>1</v>
      </c>
      <c r="Q488" s="3">
        <f t="shared" si="15"/>
        <v>10</v>
      </c>
      <c r="R488" s="24">
        <v>1</v>
      </c>
      <c r="T488" s="5">
        <f t="shared" si="16"/>
        <v>10</v>
      </c>
      <c r="U488" s="21">
        <v>1</v>
      </c>
    </row>
    <row r="489" spans="1:21" x14ac:dyDescent="0.25">
      <c r="A489">
        <v>9.56</v>
      </c>
      <c r="B489">
        <v>10.223050000000001</v>
      </c>
      <c r="C489">
        <v>5.5639769999999998E-2</v>
      </c>
      <c r="D489">
        <v>-1.3100000000000001E-2</v>
      </c>
      <c r="E489">
        <v>10.25</v>
      </c>
      <c r="F489">
        <v>18.510000000000002</v>
      </c>
      <c r="G489">
        <v>-0.01</v>
      </c>
      <c r="H489">
        <v>168.9</v>
      </c>
      <c r="I489">
        <v>75.12</v>
      </c>
      <c r="J489">
        <v>6</v>
      </c>
      <c r="K489">
        <v>1.7</v>
      </c>
      <c r="L489">
        <v>4</v>
      </c>
      <c r="M489" s="3">
        <v>1</v>
      </c>
      <c r="O489" s="7">
        <v>9.56</v>
      </c>
      <c r="P489" s="4">
        <v>1</v>
      </c>
      <c r="Q489" s="3">
        <f t="shared" si="15"/>
        <v>10</v>
      </c>
      <c r="R489" s="24">
        <v>1</v>
      </c>
      <c r="T489" s="5">
        <f t="shared" si="16"/>
        <v>10</v>
      </c>
      <c r="U489" s="21">
        <v>1</v>
      </c>
    </row>
    <row r="490" spans="1:21" x14ac:dyDescent="0.25">
      <c r="A490">
        <v>9.58</v>
      </c>
      <c r="B490">
        <v>10.81906</v>
      </c>
      <c r="C490">
        <v>5.5372440000000002E-2</v>
      </c>
      <c r="D490">
        <v>-0.12520000000000001</v>
      </c>
      <c r="E490">
        <v>10.68</v>
      </c>
      <c r="F490">
        <v>18.420000000000002</v>
      </c>
      <c r="G490">
        <v>-0.02</v>
      </c>
      <c r="H490">
        <v>169.27</v>
      </c>
      <c r="I490">
        <v>75.290000000000006</v>
      </c>
      <c r="J490">
        <v>6</v>
      </c>
      <c r="K490">
        <v>1.66</v>
      </c>
      <c r="L490">
        <v>4</v>
      </c>
      <c r="M490" s="3">
        <v>1</v>
      </c>
      <c r="O490" s="7">
        <v>9.58</v>
      </c>
      <c r="P490" s="4">
        <v>1</v>
      </c>
      <c r="Q490" s="3">
        <f t="shared" si="15"/>
        <v>10</v>
      </c>
      <c r="R490" s="24">
        <v>1</v>
      </c>
      <c r="T490" s="5">
        <f t="shared" si="16"/>
        <v>10</v>
      </c>
      <c r="U490" s="21">
        <v>1</v>
      </c>
    </row>
    <row r="491" spans="1:21" x14ac:dyDescent="0.25">
      <c r="A491">
        <v>9.6</v>
      </c>
      <c r="B491">
        <v>11.073370000000001</v>
      </c>
      <c r="C491">
        <v>4.2045249999999999E-2</v>
      </c>
      <c r="D491">
        <v>-0.18659999999999999</v>
      </c>
      <c r="E491">
        <v>11.06</v>
      </c>
      <c r="F491">
        <v>18.329999999999998</v>
      </c>
      <c r="G491">
        <v>-0.02</v>
      </c>
      <c r="H491">
        <v>169.64</v>
      </c>
      <c r="I491">
        <v>75.459999999999994</v>
      </c>
      <c r="J491">
        <v>6</v>
      </c>
      <c r="K491">
        <v>1.62</v>
      </c>
      <c r="L491">
        <v>4</v>
      </c>
      <c r="M491" s="3">
        <v>1</v>
      </c>
      <c r="O491" s="7">
        <v>9.6</v>
      </c>
      <c r="P491" s="4">
        <v>1</v>
      </c>
      <c r="Q491" s="3">
        <f t="shared" si="15"/>
        <v>10</v>
      </c>
      <c r="R491" s="24">
        <v>1</v>
      </c>
      <c r="T491" s="5">
        <f t="shared" si="16"/>
        <v>10</v>
      </c>
      <c r="U491" s="21">
        <v>1</v>
      </c>
    </row>
    <row r="492" spans="1:21" x14ac:dyDescent="0.25">
      <c r="A492">
        <v>9.6199999999999992</v>
      </c>
      <c r="B492">
        <v>11.380280000000001</v>
      </c>
      <c r="C492">
        <v>4.216719E-2</v>
      </c>
      <c r="D492">
        <v>-0.21390000000000001</v>
      </c>
      <c r="E492">
        <v>11.2</v>
      </c>
      <c r="F492">
        <v>18.22</v>
      </c>
      <c r="G492">
        <v>-0.03</v>
      </c>
      <c r="H492">
        <v>170</v>
      </c>
      <c r="I492">
        <v>75.63</v>
      </c>
      <c r="J492">
        <v>6</v>
      </c>
      <c r="K492">
        <v>1.59</v>
      </c>
      <c r="L492">
        <v>4</v>
      </c>
      <c r="M492" s="3">
        <v>1</v>
      </c>
      <c r="O492" s="7">
        <v>9.6199999999999992</v>
      </c>
      <c r="P492" s="4">
        <v>1</v>
      </c>
      <c r="Q492" s="3">
        <f t="shared" si="15"/>
        <v>10</v>
      </c>
      <c r="R492" s="24">
        <v>1</v>
      </c>
      <c r="T492" s="5">
        <f t="shared" si="16"/>
        <v>10</v>
      </c>
      <c r="U492" s="21">
        <v>1</v>
      </c>
    </row>
    <row r="493" spans="1:21" x14ac:dyDescent="0.25">
      <c r="A493">
        <v>9.64</v>
      </c>
      <c r="B493">
        <v>11.26876</v>
      </c>
      <c r="C493">
        <v>4.2750410000000003E-2</v>
      </c>
      <c r="D493">
        <v>-0.17680000000000001</v>
      </c>
      <c r="E493">
        <v>11.21</v>
      </c>
      <c r="F493">
        <v>18.27</v>
      </c>
      <c r="G493">
        <v>-0.02</v>
      </c>
      <c r="H493">
        <v>170.37</v>
      </c>
      <c r="I493">
        <v>75.8</v>
      </c>
      <c r="J493">
        <v>6</v>
      </c>
      <c r="K493">
        <v>1.6</v>
      </c>
      <c r="L493">
        <v>4</v>
      </c>
      <c r="M493" s="3">
        <v>1</v>
      </c>
      <c r="O493" s="7">
        <v>9.64</v>
      </c>
      <c r="P493" s="4">
        <v>1</v>
      </c>
      <c r="Q493" s="3">
        <f t="shared" si="15"/>
        <v>10</v>
      </c>
      <c r="R493" s="24">
        <v>1</v>
      </c>
      <c r="T493" s="5">
        <f t="shared" si="16"/>
        <v>10</v>
      </c>
      <c r="U493" s="21">
        <v>1</v>
      </c>
    </row>
    <row r="494" spans="1:21" x14ac:dyDescent="0.25">
      <c r="A494">
        <v>9.66</v>
      </c>
      <c r="B494">
        <v>11.085839999999999</v>
      </c>
      <c r="C494">
        <v>4.7839449999999999E-2</v>
      </c>
      <c r="D494">
        <v>-6.9900000000000004E-2</v>
      </c>
      <c r="E494">
        <v>11.3</v>
      </c>
      <c r="F494">
        <v>18.38</v>
      </c>
      <c r="G494">
        <v>-0.02</v>
      </c>
      <c r="H494">
        <v>170.73</v>
      </c>
      <c r="I494">
        <v>75.97</v>
      </c>
      <c r="J494">
        <v>6</v>
      </c>
      <c r="K494">
        <v>1.61</v>
      </c>
      <c r="L494">
        <v>4</v>
      </c>
      <c r="M494" s="3">
        <v>1</v>
      </c>
      <c r="O494" s="7">
        <v>9.66</v>
      </c>
      <c r="P494" s="4">
        <v>1</v>
      </c>
      <c r="Q494" s="3">
        <f t="shared" si="15"/>
        <v>10</v>
      </c>
      <c r="R494" s="24">
        <v>1</v>
      </c>
      <c r="T494" s="5">
        <f t="shared" si="16"/>
        <v>10</v>
      </c>
      <c r="U494" s="21">
        <v>1</v>
      </c>
    </row>
    <row r="495" spans="1:21" x14ac:dyDescent="0.25">
      <c r="A495">
        <v>9.68</v>
      </c>
      <c r="B495">
        <v>11.591609999999999</v>
      </c>
      <c r="C495">
        <v>5.4463820000000003E-2</v>
      </c>
      <c r="D495">
        <v>-2.1600000000000001E-2</v>
      </c>
      <c r="E495">
        <v>11.46</v>
      </c>
      <c r="F495">
        <v>18.510000000000002</v>
      </c>
      <c r="G495">
        <v>-0.01</v>
      </c>
      <c r="H495">
        <v>171.1</v>
      </c>
      <c r="I495">
        <v>76.14</v>
      </c>
      <c r="J495">
        <v>6</v>
      </c>
      <c r="K495">
        <v>1.63</v>
      </c>
      <c r="L495">
        <v>4</v>
      </c>
      <c r="M495" s="3">
        <v>1</v>
      </c>
      <c r="O495" s="7">
        <v>9.68</v>
      </c>
      <c r="P495" s="4">
        <v>1</v>
      </c>
      <c r="Q495" s="3">
        <f t="shared" si="15"/>
        <v>10</v>
      </c>
      <c r="R495" s="24">
        <v>1</v>
      </c>
      <c r="T495" s="5">
        <f t="shared" si="16"/>
        <v>10</v>
      </c>
      <c r="U495" s="21">
        <v>1</v>
      </c>
    </row>
    <row r="496" spans="1:21" x14ac:dyDescent="0.25">
      <c r="A496">
        <v>9.6999999999999993</v>
      </c>
      <c r="B496">
        <v>11.7178</v>
      </c>
      <c r="C496">
        <v>5.905038E-2</v>
      </c>
      <c r="D496">
        <v>-1.9E-2</v>
      </c>
      <c r="E496">
        <v>11.98</v>
      </c>
      <c r="F496">
        <v>18.64</v>
      </c>
      <c r="G496">
        <v>-0.01</v>
      </c>
      <c r="H496">
        <v>171.48</v>
      </c>
      <c r="I496">
        <v>76.319999999999993</v>
      </c>
      <c r="J496">
        <v>6</v>
      </c>
      <c r="K496">
        <v>1.63</v>
      </c>
      <c r="L496">
        <v>4</v>
      </c>
      <c r="M496" s="3">
        <v>1</v>
      </c>
      <c r="O496" s="7">
        <v>9.6999999999999993</v>
      </c>
      <c r="P496" s="4">
        <v>1</v>
      </c>
      <c r="Q496" s="3">
        <f t="shared" si="15"/>
        <v>10</v>
      </c>
      <c r="R496" s="24">
        <v>1</v>
      </c>
      <c r="T496" s="5">
        <f t="shared" si="16"/>
        <v>10</v>
      </c>
      <c r="U496" s="21">
        <v>1</v>
      </c>
    </row>
    <row r="497" spans="1:21" x14ac:dyDescent="0.25">
      <c r="A497">
        <v>9.7200000000000006</v>
      </c>
      <c r="B497">
        <v>12.651910000000001</v>
      </c>
      <c r="C497">
        <v>6.4512479999999997E-2</v>
      </c>
      <c r="D497">
        <v>-3.4799999999999998E-2</v>
      </c>
      <c r="E497">
        <v>12.2</v>
      </c>
      <c r="F497">
        <v>18.739999999999998</v>
      </c>
      <c r="G497">
        <v>-0.01</v>
      </c>
      <c r="H497">
        <v>171.85</v>
      </c>
      <c r="I497">
        <v>76.5</v>
      </c>
      <c r="J497">
        <v>6</v>
      </c>
      <c r="K497">
        <v>1.64</v>
      </c>
      <c r="L497">
        <v>4</v>
      </c>
      <c r="M497" s="3">
        <v>1</v>
      </c>
      <c r="O497" s="7">
        <v>9.7200000000000006</v>
      </c>
      <c r="P497" s="4">
        <v>1</v>
      </c>
      <c r="Q497" s="3">
        <f t="shared" si="15"/>
        <v>10</v>
      </c>
      <c r="R497" s="24">
        <v>1</v>
      </c>
      <c r="T497" s="5">
        <f t="shared" si="16"/>
        <v>10</v>
      </c>
      <c r="U497" s="21">
        <v>1</v>
      </c>
    </row>
    <row r="498" spans="1:21" x14ac:dyDescent="0.25">
      <c r="A498">
        <v>9.74</v>
      </c>
      <c r="B498">
        <v>12.23401</v>
      </c>
      <c r="C498">
        <v>6.9342059999999997E-2</v>
      </c>
      <c r="D498">
        <v>-3.8199999999999998E-2</v>
      </c>
      <c r="E498">
        <v>12.33</v>
      </c>
      <c r="F498">
        <v>18.8</v>
      </c>
      <c r="G498">
        <v>-0.01</v>
      </c>
      <c r="H498">
        <v>172.23</v>
      </c>
      <c r="I498">
        <v>76.680000000000007</v>
      </c>
      <c r="J498">
        <v>6</v>
      </c>
      <c r="K498">
        <v>1.64</v>
      </c>
      <c r="L498">
        <v>4</v>
      </c>
      <c r="M498" s="3">
        <v>1</v>
      </c>
      <c r="O498" s="7">
        <v>9.74</v>
      </c>
      <c r="P498" s="4">
        <v>1</v>
      </c>
      <c r="Q498" s="3">
        <f t="shared" si="15"/>
        <v>10</v>
      </c>
      <c r="R498" s="24">
        <v>1</v>
      </c>
      <c r="T498" s="5">
        <f t="shared" si="16"/>
        <v>10</v>
      </c>
      <c r="U498" s="21">
        <v>1</v>
      </c>
    </row>
    <row r="499" spans="1:21" x14ac:dyDescent="0.25">
      <c r="A499">
        <v>9.76</v>
      </c>
      <c r="B499">
        <v>12.13824</v>
      </c>
      <c r="C499">
        <v>6.978848E-2</v>
      </c>
      <c r="D499">
        <v>-3.5400000000000001E-2</v>
      </c>
      <c r="E499">
        <v>11.99</v>
      </c>
      <c r="F499">
        <v>18.829999999999998</v>
      </c>
      <c r="G499">
        <v>-0.01</v>
      </c>
      <c r="H499">
        <v>172.6</v>
      </c>
      <c r="I499">
        <v>76.86</v>
      </c>
      <c r="J499">
        <v>6</v>
      </c>
      <c r="K499">
        <v>1.67</v>
      </c>
      <c r="L499">
        <v>4</v>
      </c>
      <c r="M499" s="3">
        <v>1</v>
      </c>
      <c r="O499" s="7">
        <v>9.76</v>
      </c>
      <c r="P499" s="4">
        <v>1</v>
      </c>
      <c r="Q499" s="3">
        <f t="shared" si="15"/>
        <v>10</v>
      </c>
      <c r="R499" s="24">
        <v>1</v>
      </c>
      <c r="T499" s="5">
        <f t="shared" si="16"/>
        <v>10</v>
      </c>
      <c r="U499" s="21">
        <v>1</v>
      </c>
    </row>
    <row r="500" spans="1:21" x14ac:dyDescent="0.25">
      <c r="A500">
        <v>9.7799999999999994</v>
      </c>
      <c r="B500">
        <v>11.618029999999999</v>
      </c>
      <c r="C500">
        <v>7.0476869999999997E-2</v>
      </c>
      <c r="D500">
        <v>-2.8899999999999999E-2</v>
      </c>
      <c r="E500">
        <v>11.61</v>
      </c>
      <c r="F500">
        <v>18.82</v>
      </c>
      <c r="G500">
        <v>-0.01</v>
      </c>
      <c r="H500">
        <v>172.98</v>
      </c>
      <c r="I500">
        <v>77.040000000000006</v>
      </c>
      <c r="J500">
        <v>6</v>
      </c>
      <c r="K500">
        <v>1.69</v>
      </c>
      <c r="L500">
        <v>4</v>
      </c>
      <c r="M500" s="3">
        <v>1</v>
      </c>
      <c r="O500" s="7">
        <v>9.7799999999999994</v>
      </c>
      <c r="P500" s="4">
        <v>1</v>
      </c>
      <c r="Q500" s="3">
        <f t="shared" si="15"/>
        <v>10</v>
      </c>
      <c r="R500" s="24">
        <v>1</v>
      </c>
      <c r="T500" s="5">
        <f t="shared" si="16"/>
        <v>10</v>
      </c>
      <c r="U500" s="21">
        <v>1</v>
      </c>
    </row>
    <row r="501" spans="1:21" x14ac:dyDescent="0.25">
      <c r="A501">
        <v>9.8000000000000007</v>
      </c>
      <c r="B501">
        <v>11.08985</v>
      </c>
      <c r="C501">
        <v>7.0096720000000001E-2</v>
      </c>
      <c r="D501">
        <v>-1.52E-2</v>
      </c>
      <c r="E501">
        <v>11.14</v>
      </c>
      <c r="F501">
        <v>18.82</v>
      </c>
      <c r="G501">
        <v>-0.01</v>
      </c>
      <c r="H501">
        <v>173.36</v>
      </c>
      <c r="I501">
        <v>77.22</v>
      </c>
      <c r="J501">
        <v>6</v>
      </c>
      <c r="K501">
        <v>1.72</v>
      </c>
      <c r="L501">
        <v>4</v>
      </c>
      <c r="M501" s="3">
        <v>1</v>
      </c>
      <c r="O501" s="7">
        <v>9.8000000000000007</v>
      </c>
      <c r="P501" s="4">
        <v>1</v>
      </c>
      <c r="Q501" s="3">
        <f t="shared" si="15"/>
        <v>10</v>
      </c>
      <c r="R501" s="24">
        <v>1</v>
      </c>
      <c r="T501" s="5">
        <f t="shared" si="16"/>
        <v>10</v>
      </c>
      <c r="U501" s="21">
        <v>1</v>
      </c>
    </row>
    <row r="502" spans="1:21" x14ac:dyDescent="0.25">
      <c r="A502">
        <v>9.82</v>
      </c>
      <c r="B502">
        <v>10.72992</v>
      </c>
      <c r="C502">
        <v>7.3291549999999997E-2</v>
      </c>
      <c r="D502">
        <v>-1.8700000000000001E-2</v>
      </c>
      <c r="E502">
        <v>10.77</v>
      </c>
      <c r="F502">
        <v>18.829999999999998</v>
      </c>
      <c r="G502">
        <v>-0.01</v>
      </c>
      <c r="H502">
        <v>173.73</v>
      </c>
      <c r="I502">
        <v>77.400000000000006</v>
      </c>
      <c r="J502">
        <v>6</v>
      </c>
      <c r="K502">
        <v>1.74</v>
      </c>
      <c r="L502">
        <v>4</v>
      </c>
      <c r="M502" s="3">
        <v>1</v>
      </c>
      <c r="O502" s="7">
        <v>9.82</v>
      </c>
      <c r="P502" s="4">
        <v>1</v>
      </c>
      <c r="Q502" s="3">
        <f t="shared" si="15"/>
        <v>10</v>
      </c>
      <c r="R502" s="24">
        <v>1</v>
      </c>
      <c r="T502" s="5">
        <f t="shared" si="16"/>
        <v>10</v>
      </c>
      <c r="U502" s="21">
        <v>1</v>
      </c>
    </row>
    <row r="503" spans="1:21" x14ac:dyDescent="0.25">
      <c r="A503">
        <v>9.84</v>
      </c>
      <c r="B503">
        <v>10.513640000000001</v>
      </c>
      <c r="C503">
        <v>7.4853630000000004E-2</v>
      </c>
      <c r="D503">
        <v>-5.3800000000000001E-2</v>
      </c>
      <c r="E503">
        <v>10.6</v>
      </c>
      <c r="F503">
        <v>18.86</v>
      </c>
      <c r="G503">
        <v>-0.01</v>
      </c>
      <c r="H503">
        <v>174.11</v>
      </c>
      <c r="I503">
        <v>77.58</v>
      </c>
      <c r="J503">
        <v>6</v>
      </c>
      <c r="K503">
        <v>1.76</v>
      </c>
      <c r="L503">
        <v>4</v>
      </c>
      <c r="M503" s="3">
        <v>1</v>
      </c>
      <c r="O503" s="7">
        <v>9.84</v>
      </c>
      <c r="P503" s="4">
        <v>1</v>
      </c>
      <c r="Q503" s="3">
        <f t="shared" si="15"/>
        <v>10</v>
      </c>
      <c r="R503" s="24">
        <v>1</v>
      </c>
      <c r="T503" s="5">
        <f t="shared" si="16"/>
        <v>10</v>
      </c>
      <c r="U503" s="21">
        <v>1</v>
      </c>
    </row>
    <row r="504" spans="1:21" x14ac:dyDescent="0.25">
      <c r="A504">
        <v>9.86</v>
      </c>
      <c r="B504">
        <v>10.58413</v>
      </c>
      <c r="C504">
        <v>7.6384179999999996E-2</v>
      </c>
      <c r="D504">
        <v>-3.1899999999999998E-2</v>
      </c>
      <c r="E504">
        <v>10.56</v>
      </c>
      <c r="F504">
        <v>18.829999999999998</v>
      </c>
      <c r="G504">
        <v>-0.01</v>
      </c>
      <c r="H504">
        <v>174.49</v>
      </c>
      <c r="I504">
        <v>77.760000000000005</v>
      </c>
      <c r="J504">
        <v>6</v>
      </c>
      <c r="K504">
        <v>1.76</v>
      </c>
      <c r="L504">
        <v>4</v>
      </c>
      <c r="M504" s="3">
        <v>1</v>
      </c>
      <c r="O504" s="7">
        <v>9.86</v>
      </c>
      <c r="P504" s="4">
        <v>1</v>
      </c>
      <c r="Q504" s="3">
        <f t="shared" si="15"/>
        <v>10</v>
      </c>
      <c r="R504" s="24">
        <v>1</v>
      </c>
      <c r="T504" s="5">
        <f t="shared" si="16"/>
        <v>10</v>
      </c>
      <c r="U504" s="21">
        <v>1</v>
      </c>
    </row>
    <row r="505" spans="1:21" x14ac:dyDescent="0.25">
      <c r="A505">
        <v>9.8800000000000008</v>
      </c>
      <c r="B505">
        <v>10.608840000000001</v>
      </c>
      <c r="C505">
        <v>6.8080660000000001E-2</v>
      </c>
      <c r="D505">
        <v>-3.3000000000000002E-2</v>
      </c>
      <c r="E505">
        <v>10.67</v>
      </c>
      <c r="F505">
        <v>18.79</v>
      </c>
      <c r="G505">
        <v>-0.01</v>
      </c>
      <c r="H505">
        <v>174.86</v>
      </c>
      <c r="I505">
        <v>77.94</v>
      </c>
      <c r="J505">
        <v>6</v>
      </c>
      <c r="K505">
        <v>1.74</v>
      </c>
      <c r="L505">
        <v>4</v>
      </c>
      <c r="M505" s="3">
        <v>1</v>
      </c>
      <c r="O505" s="7">
        <v>9.8800000000000008</v>
      </c>
      <c r="P505" s="4">
        <v>1</v>
      </c>
      <c r="Q505" s="3">
        <f t="shared" si="15"/>
        <v>10</v>
      </c>
      <c r="R505" s="24">
        <v>1</v>
      </c>
      <c r="T505" s="5">
        <f t="shared" si="16"/>
        <v>10</v>
      </c>
      <c r="U505" s="21">
        <v>1</v>
      </c>
    </row>
    <row r="506" spans="1:21" x14ac:dyDescent="0.25">
      <c r="A506">
        <v>9.9</v>
      </c>
      <c r="B506">
        <v>10.8376</v>
      </c>
      <c r="C506">
        <v>6.7389350000000001E-2</v>
      </c>
      <c r="D506">
        <v>-4.3200000000000002E-2</v>
      </c>
      <c r="E506">
        <v>11.04</v>
      </c>
      <c r="F506">
        <v>18.760000000000002</v>
      </c>
      <c r="G506">
        <v>-0.01</v>
      </c>
      <c r="H506">
        <v>175.24</v>
      </c>
      <c r="I506">
        <v>78.12</v>
      </c>
      <c r="J506">
        <v>6</v>
      </c>
      <c r="K506">
        <v>1.71</v>
      </c>
      <c r="L506">
        <v>4</v>
      </c>
      <c r="M506" s="3">
        <v>1</v>
      </c>
      <c r="O506" s="7">
        <v>9.9</v>
      </c>
      <c r="P506" s="4">
        <v>1</v>
      </c>
      <c r="Q506" s="3">
        <f t="shared" si="15"/>
        <v>10</v>
      </c>
      <c r="R506" s="24">
        <v>1</v>
      </c>
      <c r="T506" s="5">
        <f t="shared" si="16"/>
        <v>10</v>
      </c>
      <c r="U506" s="21">
        <v>1</v>
      </c>
    </row>
    <row r="507" spans="1:21" x14ac:dyDescent="0.25">
      <c r="A507">
        <v>9.92</v>
      </c>
      <c r="B507">
        <v>11.684329999999999</v>
      </c>
      <c r="C507">
        <v>6.7790879999999998E-2</v>
      </c>
      <c r="D507">
        <v>-4.4400000000000002E-2</v>
      </c>
      <c r="E507">
        <v>11.56</v>
      </c>
      <c r="F507">
        <v>18.79</v>
      </c>
      <c r="G507">
        <v>-0.01</v>
      </c>
      <c r="H507">
        <v>175.61</v>
      </c>
      <c r="I507">
        <v>78.3</v>
      </c>
      <c r="J507">
        <v>6</v>
      </c>
      <c r="K507">
        <v>1.69</v>
      </c>
      <c r="L507">
        <v>4</v>
      </c>
      <c r="M507" s="3">
        <v>1</v>
      </c>
      <c r="O507" s="7">
        <v>9.92</v>
      </c>
      <c r="P507" s="4">
        <v>1</v>
      </c>
      <c r="Q507" s="3">
        <f t="shared" si="15"/>
        <v>10</v>
      </c>
      <c r="R507" s="24">
        <v>1</v>
      </c>
      <c r="T507" s="5">
        <f t="shared" si="16"/>
        <v>10</v>
      </c>
      <c r="U507" s="21">
        <v>1</v>
      </c>
    </row>
    <row r="508" spans="1:21" x14ac:dyDescent="0.25">
      <c r="A508">
        <v>9.94</v>
      </c>
      <c r="B508">
        <v>12.183490000000001</v>
      </c>
      <c r="C508">
        <v>7.0114019999999999E-2</v>
      </c>
      <c r="D508">
        <v>-3.0499999999999999E-2</v>
      </c>
      <c r="E508">
        <v>12.26</v>
      </c>
      <c r="F508">
        <v>18.829999999999998</v>
      </c>
      <c r="G508">
        <v>-0.01</v>
      </c>
      <c r="H508">
        <v>175.99</v>
      </c>
      <c r="I508">
        <v>78.48</v>
      </c>
      <c r="J508">
        <v>6</v>
      </c>
      <c r="K508">
        <v>1.66</v>
      </c>
      <c r="L508">
        <v>4</v>
      </c>
      <c r="M508" s="3">
        <v>1</v>
      </c>
      <c r="O508" s="7">
        <v>9.94</v>
      </c>
      <c r="P508" s="4">
        <v>1</v>
      </c>
      <c r="Q508" s="3">
        <f t="shared" si="15"/>
        <v>10</v>
      </c>
      <c r="R508" s="24">
        <v>1</v>
      </c>
      <c r="T508" s="5">
        <f t="shared" si="16"/>
        <v>10</v>
      </c>
      <c r="U508" s="21">
        <v>1</v>
      </c>
    </row>
    <row r="509" spans="1:21" x14ac:dyDescent="0.25">
      <c r="A509">
        <v>9.9600000000000009</v>
      </c>
      <c r="B509">
        <v>12.965199999999999</v>
      </c>
      <c r="C509">
        <v>7.1289389999999994E-2</v>
      </c>
      <c r="D509">
        <v>-0.14149999999999999</v>
      </c>
      <c r="E509">
        <v>12.86</v>
      </c>
      <c r="F509">
        <v>18.88</v>
      </c>
      <c r="G509">
        <v>-0.02</v>
      </c>
      <c r="H509">
        <v>176.37</v>
      </c>
      <c r="I509">
        <v>78.66</v>
      </c>
      <c r="J509">
        <v>6</v>
      </c>
      <c r="K509">
        <v>1.63</v>
      </c>
      <c r="L509">
        <v>4</v>
      </c>
      <c r="M509" s="3">
        <v>1</v>
      </c>
      <c r="O509" s="7">
        <v>9.9600000000000009</v>
      </c>
      <c r="P509" s="4">
        <v>1</v>
      </c>
      <c r="Q509" s="3">
        <f t="shared" si="15"/>
        <v>10</v>
      </c>
      <c r="R509" s="24">
        <v>1</v>
      </c>
      <c r="T509" s="5">
        <f t="shared" si="16"/>
        <v>10</v>
      </c>
      <c r="U509" s="21">
        <v>1</v>
      </c>
    </row>
    <row r="510" spans="1:21" x14ac:dyDescent="0.25">
      <c r="A510">
        <v>9.98</v>
      </c>
      <c r="B510">
        <v>13.525040000000001</v>
      </c>
      <c r="C510">
        <v>7.2381299999999996E-2</v>
      </c>
      <c r="D510">
        <v>-0.23680000000000001</v>
      </c>
      <c r="E510">
        <v>13.39</v>
      </c>
      <c r="F510">
        <v>18.93</v>
      </c>
      <c r="G510">
        <v>-0.02</v>
      </c>
      <c r="H510">
        <v>176.75</v>
      </c>
      <c r="I510">
        <v>78.84</v>
      </c>
      <c r="J510">
        <v>6</v>
      </c>
      <c r="K510">
        <v>1.62</v>
      </c>
      <c r="L510">
        <v>4</v>
      </c>
      <c r="M510" s="3">
        <v>1</v>
      </c>
      <c r="O510" s="7">
        <v>9.98</v>
      </c>
      <c r="P510" s="4">
        <v>1</v>
      </c>
      <c r="Q510" s="3">
        <f t="shared" si="15"/>
        <v>10</v>
      </c>
      <c r="R510" s="24">
        <v>1</v>
      </c>
      <c r="T510" s="5">
        <f t="shared" si="16"/>
        <v>10</v>
      </c>
      <c r="U510" s="21">
        <v>1</v>
      </c>
    </row>
    <row r="511" spans="1:21" x14ac:dyDescent="0.25">
      <c r="A511">
        <v>10</v>
      </c>
      <c r="B511">
        <v>13.784269999999999</v>
      </c>
      <c r="C511">
        <v>7.8452300000000003E-2</v>
      </c>
      <c r="D511">
        <v>-0.1676</v>
      </c>
      <c r="E511">
        <v>13.64</v>
      </c>
      <c r="F511">
        <v>19.010000000000002</v>
      </c>
      <c r="G511">
        <v>-0.02</v>
      </c>
      <c r="H511">
        <v>177.13</v>
      </c>
      <c r="I511">
        <v>79.03</v>
      </c>
      <c r="J511">
        <v>6</v>
      </c>
      <c r="K511">
        <v>1.63</v>
      </c>
      <c r="L511">
        <v>4</v>
      </c>
      <c r="M511" s="3">
        <v>1</v>
      </c>
      <c r="O511" s="7">
        <v>10</v>
      </c>
      <c r="P511" s="4">
        <v>1</v>
      </c>
      <c r="Q511" s="3">
        <f t="shared" si="15"/>
        <v>10</v>
      </c>
      <c r="R511" s="24">
        <v>1</v>
      </c>
      <c r="T511" s="5">
        <f t="shared" si="16"/>
        <v>10</v>
      </c>
      <c r="U511" s="21">
        <v>1</v>
      </c>
    </row>
    <row r="512" spans="1:21" x14ac:dyDescent="0.25">
      <c r="A512">
        <v>10.02</v>
      </c>
      <c r="B512">
        <v>13.72871</v>
      </c>
      <c r="C512">
        <v>8.4914000000000003E-2</v>
      </c>
      <c r="D512">
        <v>-0.1326</v>
      </c>
      <c r="E512">
        <v>13.67</v>
      </c>
      <c r="F512">
        <v>19.079999999999998</v>
      </c>
      <c r="G512">
        <v>-0.02</v>
      </c>
      <c r="H512">
        <v>177.51</v>
      </c>
      <c r="I512">
        <v>79.209999999999994</v>
      </c>
      <c r="J512">
        <v>6</v>
      </c>
      <c r="K512">
        <v>1.64</v>
      </c>
      <c r="L512">
        <v>4</v>
      </c>
      <c r="M512" s="3">
        <v>1</v>
      </c>
      <c r="O512" s="7">
        <v>10.02</v>
      </c>
      <c r="P512" s="4">
        <v>1</v>
      </c>
      <c r="Q512" s="3">
        <f t="shared" si="15"/>
        <v>10</v>
      </c>
      <c r="R512" s="24">
        <v>1</v>
      </c>
      <c r="T512" s="5">
        <f t="shared" si="16"/>
        <v>10</v>
      </c>
      <c r="U512" s="21">
        <v>1</v>
      </c>
    </row>
    <row r="513" spans="1:21" x14ac:dyDescent="0.25">
      <c r="A513">
        <v>10.039999999999999</v>
      </c>
      <c r="B513">
        <v>13.57518</v>
      </c>
      <c r="C513">
        <v>8.5974159999999994E-2</v>
      </c>
      <c r="D513">
        <v>-3.44E-2</v>
      </c>
      <c r="E513">
        <v>13.47</v>
      </c>
      <c r="F513">
        <v>19.100000000000001</v>
      </c>
      <c r="G513">
        <v>-0.01</v>
      </c>
      <c r="H513">
        <v>177.89</v>
      </c>
      <c r="I513">
        <v>79.400000000000006</v>
      </c>
      <c r="J513">
        <v>6</v>
      </c>
      <c r="K513">
        <v>1.66</v>
      </c>
      <c r="L513">
        <v>4</v>
      </c>
      <c r="M513" s="3">
        <v>1</v>
      </c>
      <c r="O513" s="7">
        <v>10.039999999999999</v>
      </c>
      <c r="P513" s="4">
        <v>1</v>
      </c>
      <c r="Q513" s="3">
        <f t="shared" si="15"/>
        <v>10</v>
      </c>
      <c r="R513" s="24">
        <v>1</v>
      </c>
      <c r="T513" s="5">
        <f t="shared" si="16"/>
        <v>10</v>
      </c>
      <c r="U513" s="21">
        <v>1</v>
      </c>
    </row>
    <row r="514" spans="1:21" x14ac:dyDescent="0.25">
      <c r="A514">
        <v>10.06</v>
      </c>
      <c r="B514">
        <v>13.14996</v>
      </c>
      <c r="C514">
        <v>8.5915610000000003E-2</v>
      </c>
      <c r="D514">
        <v>-2.2200000000000001E-2</v>
      </c>
      <c r="E514">
        <v>13.18</v>
      </c>
      <c r="F514">
        <v>19.100000000000001</v>
      </c>
      <c r="G514">
        <v>-0.01</v>
      </c>
      <c r="H514">
        <v>178.27</v>
      </c>
      <c r="I514">
        <v>79.58</v>
      </c>
      <c r="J514">
        <v>6</v>
      </c>
      <c r="K514">
        <v>1.67</v>
      </c>
      <c r="L514">
        <v>4</v>
      </c>
      <c r="M514" s="3">
        <v>1</v>
      </c>
      <c r="O514" s="7">
        <v>10.06</v>
      </c>
      <c r="P514" s="4">
        <v>1</v>
      </c>
      <c r="Q514" s="3">
        <f t="shared" si="15"/>
        <v>10</v>
      </c>
      <c r="R514" s="24">
        <v>1</v>
      </c>
      <c r="T514" s="5">
        <f t="shared" si="16"/>
        <v>10</v>
      </c>
      <c r="U514" s="21">
        <v>1</v>
      </c>
    </row>
    <row r="515" spans="1:21" x14ac:dyDescent="0.25">
      <c r="A515">
        <v>10.08</v>
      </c>
      <c r="B515">
        <v>12.83001</v>
      </c>
      <c r="C515">
        <v>8.5903259999999995E-2</v>
      </c>
      <c r="D515">
        <v>-1.6199999999999999E-2</v>
      </c>
      <c r="E515">
        <v>12.9</v>
      </c>
      <c r="F515">
        <v>19.09</v>
      </c>
      <c r="G515">
        <v>-0.01</v>
      </c>
      <c r="H515">
        <v>178.66</v>
      </c>
      <c r="I515">
        <v>79.77</v>
      </c>
      <c r="J515">
        <v>6</v>
      </c>
      <c r="K515">
        <v>1.68</v>
      </c>
      <c r="L515">
        <v>4</v>
      </c>
      <c r="M515" s="3">
        <v>1</v>
      </c>
      <c r="O515" s="7">
        <v>10.08</v>
      </c>
      <c r="P515" s="4">
        <v>1</v>
      </c>
      <c r="Q515" s="3">
        <f t="shared" si="15"/>
        <v>10</v>
      </c>
      <c r="R515" s="24">
        <v>1</v>
      </c>
      <c r="T515" s="5">
        <f t="shared" si="16"/>
        <v>10</v>
      </c>
      <c r="U515" s="21">
        <v>1</v>
      </c>
    </row>
    <row r="516" spans="1:21" x14ac:dyDescent="0.25">
      <c r="A516">
        <v>10.1</v>
      </c>
      <c r="B516">
        <v>12.745240000000001</v>
      </c>
      <c r="C516">
        <v>8.5879140000000007E-2</v>
      </c>
      <c r="D516">
        <v>-1.7600000000000001E-2</v>
      </c>
      <c r="E516">
        <v>12.63</v>
      </c>
      <c r="F516">
        <v>19.07</v>
      </c>
      <c r="G516">
        <v>-0.01</v>
      </c>
      <c r="H516">
        <v>179.04</v>
      </c>
      <c r="I516">
        <v>79.959999999999994</v>
      </c>
      <c r="J516">
        <v>6</v>
      </c>
      <c r="K516">
        <v>1.69</v>
      </c>
      <c r="L516">
        <v>4</v>
      </c>
      <c r="M516" s="3">
        <v>1</v>
      </c>
      <c r="O516" s="7">
        <v>10.1</v>
      </c>
      <c r="P516" s="4">
        <v>1</v>
      </c>
      <c r="Q516" s="3">
        <f t="shared" si="15"/>
        <v>10</v>
      </c>
      <c r="R516" s="24">
        <v>1</v>
      </c>
      <c r="T516" s="5">
        <f t="shared" si="16"/>
        <v>10</v>
      </c>
      <c r="U516" s="21">
        <v>1</v>
      </c>
    </row>
    <row r="517" spans="1:21" x14ac:dyDescent="0.25">
      <c r="A517">
        <v>10.119999999999999</v>
      </c>
      <c r="B517">
        <v>12.318770000000001</v>
      </c>
      <c r="C517">
        <v>8.3935070000000001E-2</v>
      </c>
      <c r="D517">
        <v>-1.5800000000000002E-2</v>
      </c>
      <c r="E517">
        <v>12.33</v>
      </c>
      <c r="F517">
        <v>19.05</v>
      </c>
      <c r="G517">
        <v>-0.01</v>
      </c>
      <c r="H517">
        <v>179.42</v>
      </c>
      <c r="I517">
        <v>80.14</v>
      </c>
      <c r="J517">
        <v>6</v>
      </c>
      <c r="K517">
        <v>1.71</v>
      </c>
      <c r="L517">
        <v>4</v>
      </c>
      <c r="M517" s="3">
        <v>1</v>
      </c>
      <c r="O517" s="7">
        <v>10.119999999999999</v>
      </c>
      <c r="P517" s="4">
        <v>1</v>
      </c>
      <c r="Q517" s="3">
        <f t="shared" si="15"/>
        <v>10</v>
      </c>
      <c r="R517" s="24">
        <v>1</v>
      </c>
      <c r="T517" s="5">
        <f t="shared" si="16"/>
        <v>10</v>
      </c>
      <c r="U517" s="21">
        <v>1</v>
      </c>
    </row>
    <row r="518" spans="1:21" x14ac:dyDescent="0.25">
      <c r="A518">
        <v>10.14</v>
      </c>
      <c r="B518">
        <v>11.9201</v>
      </c>
      <c r="C518">
        <v>8.3150000000000002E-2</v>
      </c>
      <c r="D518">
        <v>-5.0000000000000001E-3</v>
      </c>
      <c r="E518">
        <v>12.15</v>
      </c>
      <c r="F518">
        <v>19.03</v>
      </c>
      <c r="G518">
        <v>-0.01</v>
      </c>
      <c r="H518">
        <v>179.8</v>
      </c>
      <c r="I518">
        <v>80.319999999999993</v>
      </c>
      <c r="J518">
        <v>6</v>
      </c>
      <c r="K518">
        <v>1.71</v>
      </c>
      <c r="L518">
        <v>4</v>
      </c>
      <c r="M518" s="3">
        <v>1</v>
      </c>
      <c r="O518" s="7">
        <v>10.14</v>
      </c>
      <c r="P518" s="4">
        <v>1</v>
      </c>
      <c r="Q518" s="3">
        <f t="shared" si="15"/>
        <v>10</v>
      </c>
      <c r="R518" s="24">
        <v>1</v>
      </c>
      <c r="T518" s="5">
        <f t="shared" si="16"/>
        <v>10</v>
      </c>
      <c r="U518" s="21">
        <v>1</v>
      </c>
    </row>
    <row r="519" spans="1:21" x14ac:dyDescent="0.25">
      <c r="A519">
        <v>10.16</v>
      </c>
      <c r="B519">
        <v>12.21651</v>
      </c>
      <c r="C519">
        <v>8.2147780000000004E-2</v>
      </c>
      <c r="D519">
        <v>-1.7600000000000001E-2</v>
      </c>
      <c r="E519">
        <v>12.14</v>
      </c>
      <c r="F519">
        <v>19.02</v>
      </c>
      <c r="G519">
        <v>-0.01</v>
      </c>
      <c r="H519">
        <v>180.18</v>
      </c>
      <c r="I519">
        <v>80.510000000000005</v>
      </c>
      <c r="J519">
        <v>6</v>
      </c>
      <c r="K519">
        <v>1.71</v>
      </c>
      <c r="L519">
        <v>4</v>
      </c>
      <c r="M519" s="3">
        <v>1</v>
      </c>
      <c r="O519" s="7">
        <v>10.16</v>
      </c>
      <c r="P519" s="4">
        <v>1</v>
      </c>
      <c r="Q519" s="3">
        <f t="shared" si="15"/>
        <v>10</v>
      </c>
      <c r="R519" s="24">
        <v>1</v>
      </c>
      <c r="T519" s="5">
        <f t="shared" si="16"/>
        <v>10</v>
      </c>
      <c r="U519" s="21">
        <v>1</v>
      </c>
    </row>
    <row r="520" spans="1:21" x14ac:dyDescent="0.25">
      <c r="A520">
        <v>10.18</v>
      </c>
      <c r="B520">
        <v>12.30062</v>
      </c>
      <c r="C520">
        <v>8.1374119999999994E-2</v>
      </c>
      <c r="D520">
        <v>-1.89E-2</v>
      </c>
      <c r="E520">
        <v>12.35</v>
      </c>
      <c r="F520">
        <v>19.03</v>
      </c>
      <c r="G520">
        <v>-0.01</v>
      </c>
      <c r="H520">
        <v>180.56</v>
      </c>
      <c r="I520">
        <v>80.69</v>
      </c>
      <c r="J520">
        <v>6</v>
      </c>
      <c r="K520">
        <v>1.7</v>
      </c>
      <c r="L520">
        <v>4</v>
      </c>
      <c r="M520" s="3">
        <v>1</v>
      </c>
      <c r="O520" s="7">
        <v>10.18</v>
      </c>
      <c r="P520" s="4">
        <v>1</v>
      </c>
      <c r="Q520" s="3">
        <f t="shared" si="15"/>
        <v>10</v>
      </c>
      <c r="R520" s="24">
        <v>1</v>
      </c>
      <c r="T520" s="5">
        <f t="shared" si="16"/>
        <v>10</v>
      </c>
      <c r="U520" s="21">
        <v>1</v>
      </c>
    </row>
    <row r="521" spans="1:21" x14ac:dyDescent="0.25">
      <c r="A521">
        <v>10.199999999999999</v>
      </c>
      <c r="B521">
        <v>12.53959</v>
      </c>
      <c r="C521">
        <v>8.4052760000000004E-2</v>
      </c>
      <c r="D521">
        <v>-3.5900000000000001E-2</v>
      </c>
      <c r="E521">
        <v>12.6</v>
      </c>
      <c r="F521">
        <v>19.05</v>
      </c>
      <c r="G521">
        <v>-0.01</v>
      </c>
      <c r="H521">
        <v>180.94</v>
      </c>
      <c r="I521">
        <v>80.88</v>
      </c>
      <c r="J521">
        <v>6</v>
      </c>
      <c r="K521">
        <v>1.69</v>
      </c>
      <c r="L521">
        <v>4</v>
      </c>
      <c r="M521" s="3">
        <v>1</v>
      </c>
      <c r="O521" s="7">
        <v>10.199999999999999</v>
      </c>
      <c r="P521" s="4">
        <v>1</v>
      </c>
      <c r="Q521" s="3">
        <f t="shared" si="15"/>
        <v>10</v>
      </c>
      <c r="R521" s="24">
        <v>1</v>
      </c>
      <c r="T521" s="5">
        <f t="shared" si="16"/>
        <v>10</v>
      </c>
      <c r="U521" s="21">
        <v>1</v>
      </c>
    </row>
    <row r="522" spans="1:21" x14ac:dyDescent="0.25">
      <c r="A522">
        <v>10.220000000000001</v>
      </c>
      <c r="B522">
        <v>12.991070000000001</v>
      </c>
      <c r="C522">
        <v>8.5729540000000007E-2</v>
      </c>
      <c r="D522">
        <v>-7.0800000000000002E-2</v>
      </c>
      <c r="E522">
        <v>12.97</v>
      </c>
      <c r="F522">
        <v>19.09</v>
      </c>
      <c r="G522">
        <v>-0.01</v>
      </c>
      <c r="H522">
        <v>181.32</v>
      </c>
      <c r="I522">
        <v>81.06</v>
      </c>
      <c r="J522">
        <v>6</v>
      </c>
      <c r="K522">
        <v>1.68</v>
      </c>
      <c r="L522">
        <v>4</v>
      </c>
      <c r="M522" s="3">
        <v>1</v>
      </c>
      <c r="O522" s="7">
        <v>10.220000000000001</v>
      </c>
      <c r="P522" s="4">
        <v>1</v>
      </c>
      <c r="Q522" s="3">
        <f t="shared" si="15"/>
        <v>10</v>
      </c>
      <c r="R522" s="24">
        <v>1</v>
      </c>
      <c r="T522" s="5">
        <f t="shared" si="16"/>
        <v>10</v>
      </c>
      <c r="U522" s="21">
        <v>1</v>
      </c>
    </row>
    <row r="523" spans="1:21" x14ac:dyDescent="0.25">
      <c r="A523">
        <v>10.24</v>
      </c>
      <c r="B523">
        <v>13.40498</v>
      </c>
      <c r="C523">
        <v>8.6465189999999997E-2</v>
      </c>
      <c r="D523">
        <v>-5.3199999999999997E-2</v>
      </c>
      <c r="E523">
        <v>13.34</v>
      </c>
      <c r="F523">
        <v>19.13</v>
      </c>
      <c r="G523">
        <v>-0.01</v>
      </c>
      <c r="H523">
        <v>181.7</v>
      </c>
      <c r="I523">
        <v>81.25</v>
      </c>
      <c r="J523">
        <v>6</v>
      </c>
      <c r="K523">
        <v>1.67</v>
      </c>
      <c r="L523">
        <v>4</v>
      </c>
      <c r="M523" s="3">
        <v>1</v>
      </c>
      <c r="O523" s="7">
        <v>10.24</v>
      </c>
      <c r="P523" s="4">
        <v>1</v>
      </c>
      <c r="Q523" s="3">
        <f t="shared" si="15"/>
        <v>10</v>
      </c>
      <c r="R523" s="24">
        <v>1</v>
      </c>
      <c r="T523" s="5">
        <f t="shared" si="16"/>
        <v>10</v>
      </c>
      <c r="U523" s="21">
        <v>1</v>
      </c>
    </row>
    <row r="524" spans="1:21" x14ac:dyDescent="0.25">
      <c r="A524">
        <v>10.26</v>
      </c>
      <c r="B524">
        <v>13.664580000000001</v>
      </c>
      <c r="C524">
        <v>9.0661770000000003E-2</v>
      </c>
      <c r="D524">
        <v>-2.6800000000000001E-2</v>
      </c>
      <c r="E524">
        <v>13.72</v>
      </c>
      <c r="F524">
        <v>19.2</v>
      </c>
      <c r="G524">
        <v>-0.01</v>
      </c>
      <c r="H524">
        <v>182.09</v>
      </c>
      <c r="I524">
        <v>81.44</v>
      </c>
      <c r="J524">
        <v>6</v>
      </c>
      <c r="K524">
        <v>1.67</v>
      </c>
      <c r="L524">
        <v>4</v>
      </c>
      <c r="M524" s="3">
        <v>1</v>
      </c>
      <c r="O524" s="7">
        <v>10.26</v>
      </c>
      <c r="P524" s="4">
        <v>1</v>
      </c>
      <c r="Q524" s="3">
        <f t="shared" si="15"/>
        <v>10</v>
      </c>
      <c r="R524" s="24">
        <v>1</v>
      </c>
      <c r="T524" s="5">
        <f t="shared" si="16"/>
        <v>10</v>
      </c>
      <c r="U524" s="21">
        <v>1</v>
      </c>
    </row>
    <row r="525" spans="1:21" x14ac:dyDescent="0.25">
      <c r="A525">
        <v>10.28</v>
      </c>
      <c r="B525">
        <v>14.11881</v>
      </c>
      <c r="C525">
        <v>9.9932610000000005E-2</v>
      </c>
      <c r="D525">
        <v>-1.24E-2</v>
      </c>
      <c r="E525">
        <v>14.07</v>
      </c>
      <c r="F525">
        <v>19.260000000000002</v>
      </c>
      <c r="G525">
        <v>-0.01</v>
      </c>
      <c r="H525">
        <v>182.47</v>
      </c>
      <c r="I525">
        <v>81.63</v>
      </c>
      <c r="J525">
        <v>6</v>
      </c>
      <c r="K525">
        <v>1.67</v>
      </c>
      <c r="L525">
        <v>4</v>
      </c>
      <c r="M525" s="3">
        <v>1</v>
      </c>
      <c r="O525" s="7">
        <v>10.28</v>
      </c>
      <c r="P525" s="4">
        <v>1</v>
      </c>
      <c r="Q525" s="3">
        <f t="shared" ref="Q525:Q588" si="17">P525*10</f>
        <v>10</v>
      </c>
      <c r="R525" s="24">
        <v>1</v>
      </c>
      <c r="T525" s="5">
        <f t="shared" ref="T525:T588" si="18">R525*10</f>
        <v>10</v>
      </c>
      <c r="U525" s="21">
        <v>1</v>
      </c>
    </row>
    <row r="526" spans="1:21" x14ac:dyDescent="0.25">
      <c r="A526">
        <v>10.3</v>
      </c>
      <c r="B526">
        <v>14.43783</v>
      </c>
      <c r="C526">
        <v>9.8757709999999999E-2</v>
      </c>
      <c r="D526">
        <v>-2.2800000000000001E-2</v>
      </c>
      <c r="E526">
        <v>14.3</v>
      </c>
      <c r="F526">
        <v>19.29</v>
      </c>
      <c r="G526">
        <v>-0.01</v>
      </c>
      <c r="H526">
        <v>182.86</v>
      </c>
      <c r="I526">
        <v>81.819999999999993</v>
      </c>
      <c r="J526">
        <v>6</v>
      </c>
      <c r="K526">
        <v>1.66</v>
      </c>
      <c r="L526">
        <v>4</v>
      </c>
      <c r="M526" s="3">
        <v>1</v>
      </c>
      <c r="O526" s="7">
        <v>10.3</v>
      </c>
      <c r="P526" s="4">
        <v>1</v>
      </c>
      <c r="Q526" s="3">
        <f t="shared" si="17"/>
        <v>10</v>
      </c>
      <c r="R526" s="24">
        <v>1</v>
      </c>
      <c r="T526" s="5">
        <f t="shared" si="18"/>
        <v>10</v>
      </c>
      <c r="U526" s="21">
        <v>1</v>
      </c>
    </row>
    <row r="527" spans="1:21" x14ac:dyDescent="0.25">
      <c r="A527">
        <v>10.32</v>
      </c>
      <c r="B527">
        <v>14.35594</v>
      </c>
      <c r="C527">
        <v>9.8405889999999996E-2</v>
      </c>
      <c r="D527">
        <v>-2.9499999999999998E-2</v>
      </c>
      <c r="E527">
        <v>14.25</v>
      </c>
      <c r="F527">
        <v>19.28</v>
      </c>
      <c r="G527">
        <v>-0.01</v>
      </c>
      <c r="H527">
        <v>183.25</v>
      </c>
      <c r="I527">
        <v>82.01</v>
      </c>
      <c r="J527">
        <v>6</v>
      </c>
      <c r="K527">
        <v>1.66</v>
      </c>
      <c r="L527">
        <v>4</v>
      </c>
      <c r="M527" s="3">
        <v>1</v>
      </c>
      <c r="O527" s="7">
        <v>10.32</v>
      </c>
      <c r="P527" s="4">
        <v>1</v>
      </c>
      <c r="Q527" s="3">
        <f t="shared" si="17"/>
        <v>10</v>
      </c>
      <c r="R527" s="24">
        <v>1</v>
      </c>
      <c r="T527" s="5">
        <f t="shared" si="18"/>
        <v>10</v>
      </c>
      <c r="U527" s="21">
        <v>1</v>
      </c>
    </row>
    <row r="528" spans="1:21" x14ac:dyDescent="0.25">
      <c r="A528">
        <v>10.34</v>
      </c>
      <c r="B528">
        <v>13.95903</v>
      </c>
      <c r="C528">
        <v>9.5688060000000005E-2</v>
      </c>
      <c r="D528">
        <v>-2.8799999999999999E-2</v>
      </c>
      <c r="E528">
        <v>14.06</v>
      </c>
      <c r="F528">
        <v>19.25</v>
      </c>
      <c r="G528">
        <v>-0.01</v>
      </c>
      <c r="H528">
        <v>183.63</v>
      </c>
      <c r="I528">
        <v>82.19</v>
      </c>
      <c r="J528">
        <v>6</v>
      </c>
      <c r="K528">
        <v>1.67</v>
      </c>
      <c r="L528">
        <v>4</v>
      </c>
      <c r="M528" s="3">
        <v>1</v>
      </c>
      <c r="O528" s="7">
        <v>10.34</v>
      </c>
      <c r="P528" s="4">
        <v>1</v>
      </c>
      <c r="Q528" s="3">
        <f t="shared" si="17"/>
        <v>10</v>
      </c>
      <c r="R528" s="24">
        <v>1</v>
      </c>
      <c r="T528" s="5">
        <f t="shared" si="18"/>
        <v>10</v>
      </c>
      <c r="U528" s="21">
        <v>1</v>
      </c>
    </row>
    <row r="529" spans="1:21" x14ac:dyDescent="0.25">
      <c r="A529">
        <v>10.36</v>
      </c>
      <c r="B529">
        <v>13.875310000000001</v>
      </c>
      <c r="C529">
        <v>9.2431059999999995E-2</v>
      </c>
      <c r="D529">
        <v>-2.9700000000000001E-2</v>
      </c>
      <c r="E529">
        <v>13.81</v>
      </c>
      <c r="F529">
        <v>19.21</v>
      </c>
      <c r="G529">
        <v>-0.01</v>
      </c>
      <c r="H529">
        <v>184.01</v>
      </c>
      <c r="I529">
        <v>82.38</v>
      </c>
      <c r="J529">
        <v>6</v>
      </c>
      <c r="K529">
        <v>1.67</v>
      </c>
      <c r="L529">
        <v>4</v>
      </c>
      <c r="M529" s="3">
        <v>1</v>
      </c>
      <c r="O529" s="7">
        <v>10.36</v>
      </c>
      <c r="P529" s="4">
        <v>1</v>
      </c>
      <c r="Q529" s="3">
        <f t="shared" si="17"/>
        <v>10</v>
      </c>
      <c r="R529" s="24">
        <v>1</v>
      </c>
      <c r="T529" s="5">
        <f t="shared" si="18"/>
        <v>10</v>
      </c>
      <c r="U529" s="21">
        <v>1</v>
      </c>
    </row>
    <row r="530" spans="1:21" x14ac:dyDescent="0.25">
      <c r="A530">
        <v>10.38</v>
      </c>
      <c r="B530">
        <v>13.62552</v>
      </c>
      <c r="C530">
        <v>9.0486259999999999E-2</v>
      </c>
      <c r="D530">
        <v>-1.8499999999999999E-2</v>
      </c>
      <c r="E530">
        <v>13.48</v>
      </c>
      <c r="F530">
        <v>19.14</v>
      </c>
      <c r="G530">
        <v>-0.01</v>
      </c>
      <c r="H530">
        <v>184.4</v>
      </c>
      <c r="I530">
        <v>82.57</v>
      </c>
      <c r="J530">
        <v>6</v>
      </c>
      <c r="K530">
        <v>1.67</v>
      </c>
      <c r="L530">
        <v>4</v>
      </c>
      <c r="M530" s="3">
        <v>1</v>
      </c>
      <c r="O530" s="7">
        <v>10.38</v>
      </c>
      <c r="P530" s="4">
        <v>1</v>
      </c>
      <c r="Q530" s="3">
        <f t="shared" si="17"/>
        <v>10</v>
      </c>
      <c r="R530" s="24">
        <v>1</v>
      </c>
      <c r="T530" s="5">
        <f t="shared" si="18"/>
        <v>10</v>
      </c>
      <c r="U530" s="21">
        <v>1</v>
      </c>
    </row>
    <row r="531" spans="1:21" x14ac:dyDescent="0.25">
      <c r="A531">
        <v>10.4</v>
      </c>
      <c r="B531">
        <v>12.961729999999999</v>
      </c>
      <c r="C531">
        <v>8.1044089999999999E-2</v>
      </c>
      <c r="D531">
        <v>-1.44E-2</v>
      </c>
      <c r="E531">
        <v>13.26</v>
      </c>
      <c r="F531">
        <v>19.03</v>
      </c>
      <c r="G531">
        <v>-0.01</v>
      </c>
      <c r="H531">
        <v>184.78</v>
      </c>
      <c r="I531">
        <v>82.75</v>
      </c>
      <c r="J531">
        <v>6</v>
      </c>
      <c r="K531">
        <v>1.66</v>
      </c>
      <c r="L531">
        <v>4</v>
      </c>
      <c r="M531" s="3">
        <v>1</v>
      </c>
      <c r="O531" s="7">
        <v>10.4</v>
      </c>
      <c r="P531" s="4">
        <v>1</v>
      </c>
      <c r="Q531" s="3">
        <f t="shared" si="17"/>
        <v>10</v>
      </c>
      <c r="R531" s="24">
        <v>1</v>
      </c>
      <c r="T531" s="5">
        <f t="shared" si="18"/>
        <v>10</v>
      </c>
      <c r="U531" s="21">
        <v>1</v>
      </c>
    </row>
    <row r="532" spans="1:21" x14ac:dyDescent="0.25">
      <c r="A532">
        <v>10.42</v>
      </c>
      <c r="B532">
        <v>13.18852</v>
      </c>
      <c r="C532">
        <v>7.1361170000000002E-2</v>
      </c>
      <c r="D532">
        <v>-1.9699999999999999E-2</v>
      </c>
      <c r="E532">
        <v>13.15</v>
      </c>
      <c r="F532">
        <v>18.93</v>
      </c>
      <c r="G532">
        <v>-0.01</v>
      </c>
      <c r="H532">
        <v>185.16</v>
      </c>
      <c r="I532">
        <v>82.94</v>
      </c>
      <c r="J532">
        <v>6</v>
      </c>
      <c r="K532">
        <v>1.64</v>
      </c>
      <c r="L532">
        <v>4</v>
      </c>
      <c r="M532" s="3">
        <v>1</v>
      </c>
      <c r="O532" s="7">
        <v>10.42</v>
      </c>
      <c r="P532" s="4">
        <v>1</v>
      </c>
      <c r="Q532" s="3">
        <f t="shared" si="17"/>
        <v>10</v>
      </c>
      <c r="R532" s="24">
        <v>1</v>
      </c>
      <c r="T532" s="5">
        <f t="shared" si="18"/>
        <v>10</v>
      </c>
      <c r="U532" s="21">
        <v>1</v>
      </c>
    </row>
    <row r="533" spans="1:21" x14ac:dyDescent="0.25">
      <c r="A533">
        <v>10.44</v>
      </c>
      <c r="B533">
        <v>13.310320000000001</v>
      </c>
      <c r="C533">
        <v>6.9664920000000005E-2</v>
      </c>
      <c r="D533">
        <v>-1.77E-2</v>
      </c>
      <c r="E533">
        <v>13.56</v>
      </c>
      <c r="F533">
        <v>18.88</v>
      </c>
      <c r="G533">
        <v>-0.01</v>
      </c>
      <c r="H533">
        <v>185.53</v>
      </c>
      <c r="I533">
        <v>83.12</v>
      </c>
      <c r="J533">
        <v>6</v>
      </c>
      <c r="K533">
        <v>1.61</v>
      </c>
      <c r="L533">
        <v>4</v>
      </c>
      <c r="M533" s="3">
        <v>1</v>
      </c>
      <c r="O533" s="7">
        <v>10.44</v>
      </c>
      <c r="P533" s="4">
        <v>1</v>
      </c>
      <c r="Q533" s="3">
        <f t="shared" si="17"/>
        <v>10</v>
      </c>
      <c r="R533" s="24">
        <v>1</v>
      </c>
      <c r="T533" s="5">
        <f t="shared" si="18"/>
        <v>10</v>
      </c>
      <c r="U533" s="21">
        <v>1</v>
      </c>
    </row>
    <row r="534" spans="1:21" x14ac:dyDescent="0.25">
      <c r="A534">
        <v>10.46</v>
      </c>
      <c r="B534">
        <v>14.19271</v>
      </c>
      <c r="C534">
        <v>7.0792359999999999E-2</v>
      </c>
      <c r="D534">
        <v>-7.1599999999999997E-2</v>
      </c>
      <c r="E534">
        <v>14.01</v>
      </c>
      <c r="F534">
        <v>18.91</v>
      </c>
      <c r="G534">
        <v>-0.01</v>
      </c>
      <c r="H534">
        <v>185.91</v>
      </c>
      <c r="I534">
        <v>83.3</v>
      </c>
      <c r="J534">
        <v>6</v>
      </c>
      <c r="K534">
        <v>1.59</v>
      </c>
      <c r="L534">
        <v>4</v>
      </c>
      <c r="M534" s="3">
        <v>1</v>
      </c>
      <c r="O534" s="7">
        <v>10.46</v>
      </c>
      <c r="P534" s="4">
        <v>1</v>
      </c>
      <c r="Q534" s="3">
        <f t="shared" si="17"/>
        <v>10</v>
      </c>
      <c r="R534" s="24">
        <v>1</v>
      </c>
      <c r="T534" s="5">
        <f t="shared" si="18"/>
        <v>10</v>
      </c>
      <c r="U534" s="21">
        <v>1</v>
      </c>
    </row>
    <row r="535" spans="1:21" x14ac:dyDescent="0.25">
      <c r="A535">
        <v>10.48</v>
      </c>
      <c r="B535">
        <v>14.5829</v>
      </c>
      <c r="C535">
        <v>7.32289E-2</v>
      </c>
      <c r="D535">
        <v>-0.15770000000000001</v>
      </c>
      <c r="E535">
        <v>14.42</v>
      </c>
      <c r="F535">
        <v>18.940000000000001</v>
      </c>
      <c r="G535">
        <v>-0.02</v>
      </c>
      <c r="H535">
        <v>186.29</v>
      </c>
      <c r="I535">
        <v>83.48</v>
      </c>
      <c r="J535">
        <v>6</v>
      </c>
      <c r="K535">
        <v>1.58</v>
      </c>
      <c r="L535">
        <v>4</v>
      </c>
      <c r="M535" s="3">
        <v>1</v>
      </c>
      <c r="O535" s="7">
        <v>10.48</v>
      </c>
      <c r="P535" s="4">
        <v>1</v>
      </c>
      <c r="Q535" s="3">
        <f t="shared" si="17"/>
        <v>10</v>
      </c>
      <c r="R535" s="24">
        <v>1</v>
      </c>
      <c r="T535" s="5">
        <f t="shared" si="18"/>
        <v>10</v>
      </c>
      <c r="U535" s="21">
        <v>1</v>
      </c>
    </row>
    <row r="536" spans="1:21" x14ac:dyDescent="0.25">
      <c r="A536">
        <v>10.5</v>
      </c>
      <c r="B536">
        <v>14.575989999999999</v>
      </c>
      <c r="C536">
        <v>7.3674710000000004E-2</v>
      </c>
      <c r="D536">
        <v>-0.15459999999999999</v>
      </c>
      <c r="E536">
        <v>14.47</v>
      </c>
      <c r="F536">
        <v>18.97</v>
      </c>
      <c r="G536">
        <v>-0.02</v>
      </c>
      <c r="H536">
        <v>186.67</v>
      </c>
      <c r="I536">
        <v>83.67</v>
      </c>
      <c r="J536">
        <v>6</v>
      </c>
      <c r="K536">
        <v>1.59</v>
      </c>
      <c r="L536">
        <v>4</v>
      </c>
      <c r="M536" s="3">
        <v>1</v>
      </c>
      <c r="O536" s="7">
        <v>10.5</v>
      </c>
      <c r="P536" s="4">
        <v>1</v>
      </c>
      <c r="Q536" s="3">
        <f t="shared" si="17"/>
        <v>10</v>
      </c>
      <c r="R536" s="24">
        <v>1</v>
      </c>
      <c r="T536" s="5">
        <f t="shared" si="18"/>
        <v>10</v>
      </c>
      <c r="U536" s="21">
        <v>1</v>
      </c>
    </row>
    <row r="537" spans="1:21" x14ac:dyDescent="0.25">
      <c r="A537">
        <v>10.52</v>
      </c>
      <c r="B537">
        <v>14.337759999999999</v>
      </c>
      <c r="C537">
        <v>7.5774380000000002E-2</v>
      </c>
      <c r="D537">
        <v>-0.10290000000000001</v>
      </c>
      <c r="E537">
        <v>14.17</v>
      </c>
      <c r="F537">
        <v>18.989999999999998</v>
      </c>
      <c r="G537">
        <v>-0.01</v>
      </c>
      <c r="H537">
        <v>187.05</v>
      </c>
      <c r="I537">
        <v>83.85</v>
      </c>
      <c r="J537">
        <v>6</v>
      </c>
      <c r="K537">
        <v>1.6</v>
      </c>
      <c r="L537">
        <v>4</v>
      </c>
      <c r="M537" s="3">
        <v>1</v>
      </c>
      <c r="O537" s="7">
        <v>10.52</v>
      </c>
      <c r="P537" s="4">
        <v>1</v>
      </c>
      <c r="Q537" s="3">
        <f t="shared" si="17"/>
        <v>10</v>
      </c>
      <c r="R537" s="24">
        <v>1</v>
      </c>
      <c r="T537" s="5">
        <f t="shared" si="18"/>
        <v>10</v>
      </c>
      <c r="U537" s="21">
        <v>1</v>
      </c>
    </row>
    <row r="538" spans="1:21" x14ac:dyDescent="0.25">
      <c r="A538">
        <v>10.54</v>
      </c>
      <c r="B538">
        <v>13.65394</v>
      </c>
      <c r="C538">
        <v>7.8365560000000001E-2</v>
      </c>
      <c r="D538">
        <v>-2.75E-2</v>
      </c>
      <c r="E538">
        <v>13.65</v>
      </c>
      <c r="F538">
        <v>18.989999999999998</v>
      </c>
      <c r="G538">
        <v>-0.01</v>
      </c>
      <c r="H538">
        <v>187.43</v>
      </c>
      <c r="I538">
        <v>84.03</v>
      </c>
      <c r="J538">
        <v>6</v>
      </c>
      <c r="K538">
        <v>1.63</v>
      </c>
      <c r="L538">
        <v>4</v>
      </c>
      <c r="M538" s="3">
        <v>1</v>
      </c>
      <c r="O538" s="7">
        <v>10.54</v>
      </c>
      <c r="P538" s="4">
        <v>1</v>
      </c>
      <c r="Q538" s="3">
        <f t="shared" si="17"/>
        <v>10</v>
      </c>
      <c r="R538" s="24">
        <v>1</v>
      </c>
      <c r="T538" s="5">
        <f t="shared" si="18"/>
        <v>10</v>
      </c>
      <c r="U538" s="21">
        <v>1</v>
      </c>
    </row>
    <row r="539" spans="1:21" x14ac:dyDescent="0.25">
      <c r="A539">
        <v>10.56</v>
      </c>
      <c r="B539">
        <v>12.99756</v>
      </c>
      <c r="C539">
        <v>7.7532390000000007E-2</v>
      </c>
      <c r="D539">
        <v>-6.0000000000000001E-3</v>
      </c>
      <c r="E539">
        <v>13.15</v>
      </c>
      <c r="F539">
        <v>18.98</v>
      </c>
      <c r="G539">
        <v>-0.01</v>
      </c>
      <c r="H539">
        <v>187.81</v>
      </c>
      <c r="I539">
        <v>84.22</v>
      </c>
      <c r="J539">
        <v>6</v>
      </c>
      <c r="K539">
        <v>1.65</v>
      </c>
      <c r="L539">
        <v>4</v>
      </c>
      <c r="M539" s="3">
        <v>1</v>
      </c>
      <c r="O539" s="7">
        <v>10.56</v>
      </c>
      <c r="P539" s="4">
        <v>1</v>
      </c>
      <c r="Q539" s="3">
        <f t="shared" si="17"/>
        <v>10</v>
      </c>
      <c r="R539" s="24">
        <v>1</v>
      </c>
      <c r="T539" s="5">
        <f t="shared" si="18"/>
        <v>10</v>
      </c>
      <c r="U539" s="21">
        <v>1</v>
      </c>
    </row>
    <row r="540" spans="1:21" x14ac:dyDescent="0.25">
      <c r="A540">
        <v>10.58</v>
      </c>
      <c r="B540">
        <v>12.81344</v>
      </c>
      <c r="C540">
        <v>7.6514940000000004E-2</v>
      </c>
      <c r="D540">
        <v>-1.11E-2</v>
      </c>
      <c r="E540">
        <v>12.8</v>
      </c>
      <c r="F540">
        <v>18.96</v>
      </c>
      <c r="G540">
        <v>-0.01</v>
      </c>
      <c r="H540">
        <v>188.19</v>
      </c>
      <c r="I540">
        <v>84.4</v>
      </c>
      <c r="J540">
        <v>6</v>
      </c>
      <c r="K540">
        <v>1.67</v>
      </c>
      <c r="L540">
        <v>4</v>
      </c>
      <c r="M540" s="3">
        <v>1</v>
      </c>
      <c r="O540" s="7">
        <v>10.58</v>
      </c>
      <c r="P540" s="4">
        <v>1</v>
      </c>
      <c r="Q540" s="3">
        <f t="shared" si="17"/>
        <v>10</v>
      </c>
      <c r="R540" s="24">
        <v>1</v>
      </c>
      <c r="T540" s="5">
        <f t="shared" si="18"/>
        <v>10</v>
      </c>
      <c r="U540" s="21">
        <v>1</v>
      </c>
    </row>
    <row r="541" spans="1:21" x14ac:dyDescent="0.25">
      <c r="A541">
        <v>10.6</v>
      </c>
      <c r="B541">
        <v>12.59543</v>
      </c>
      <c r="C541">
        <v>7.5747149999999999E-2</v>
      </c>
      <c r="D541">
        <v>-1.4E-2</v>
      </c>
      <c r="E541">
        <v>12.63</v>
      </c>
      <c r="F541">
        <v>18.93</v>
      </c>
      <c r="G541">
        <v>-0.01</v>
      </c>
      <c r="H541">
        <v>188.57</v>
      </c>
      <c r="I541">
        <v>84.58</v>
      </c>
      <c r="J541">
        <v>6</v>
      </c>
      <c r="K541">
        <v>1.67</v>
      </c>
      <c r="L541">
        <v>4</v>
      </c>
      <c r="M541" s="3">
        <v>1</v>
      </c>
      <c r="O541" s="7">
        <v>10.6</v>
      </c>
      <c r="P541" s="4">
        <v>1</v>
      </c>
      <c r="Q541" s="3">
        <f t="shared" si="17"/>
        <v>10</v>
      </c>
      <c r="R541" s="24">
        <v>1</v>
      </c>
      <c r="T541" s="5">
        <f t="shared" si="18"/>
        <v>10</v>
      </c>
      <c r="U541" s="21">
        <v>1</v>
      </c>
    </row>
    <row r="542" spans="1:21" x14ac:dyDescent="0.25">
      <c r="A542">
        <v>10.62</v>
      </c>
      <c r="B542">
        <v>12.49578</v>
      </c>
      <c r="C542">
        <v>7.3920399999999997E-2</v>
      </c>
      <c r="D542">
        <v>-1.34E-2</v>
      </c>
      <c r="E542">
        <v>12.45</v>
      </c>
      <c r="F542">
        <v>18.89</v>
      </c>
      <c r="G542">
        <v>-0.01</v>
      </c>
      <c r="H542">
        <v>188.94</v>
      </c>
      <c r="I542">
        <v>84.76</v>
      </c>
      <c r="J542">
        <v>6</v>
      </c>
      <c r="K542">
        <v>1.68</v>
      </c>
      <c r="L542">
        <v>4</v>
      </c>
      <c r="M542" s="3">
        <v>1</v>
      </c>
      <c r="O542" s="7">
        <v>10.62</v>
      </c>
      <c r="P542" s="4">
        <v>1</v>
      </c>
      <c r="Q542" s="3">
        <f t="shared" si="17"/>
        <v>10</v>
      </c>
      <c r="R542" s="24">
        <v>1</v>
      </c>
      <c r="T542" s="5">
        <f t="shared" si="18"/>
        <v>10</v>
      </c>
      <c r="U542" s="21">
        <v>1</v>
      </c>
    </row>
    <row r="543" spans="1:21" x14ac:dyDescent="0.25">
      <c r="A543">
        <v>10.64</v>
      </c>
      <c r="B543">
        <v>12.252700000000001</v>
      </c>
      <c r="C543">
        <v>7.0254880000000006E-2</v>
      </c>
      <c r="D543">
        <v>-1.72E-2</v>
      </c>
      <c r="E543">
        <v>12.08</v>
      </c>
      <c r="F543">
        <v>18.850000000000001</v>
      </c>
      <c r="G543">
        <v>-0.01</v>
      </c>
      <c r="H543">
        <v>189.32</v>
      </c>
      <c r="I543">
        <v>84.94</v>
      </c>
      <c r="J543">
        <v>6</v>
      </c>
      <c r="K543">
        <v>1.69</v>
      </c>
      <c r="L543">
        <v>4</v>
      </c>
      <c r="M543" s="3">
        <v>1</v>
      </c>
      <c r="O543" s="7">
        <v>10.64</v>
      </c>
      <c r="P543" s="4">
        <v>1</v>
      </c>
      <c r="Q543" s="3">
        <f t="shared" si="17"/>
        <v>10</v>
      </c>
      <c r="R543" s="24">
        <v>1</v>
      </c>
      <c r="T543" s="5">
        <f t="shared" si="18"/>
        <v>10</v>
      </c>
      <c r="U543" s="21">
        <v>1</v>
      </c>
    </row>
    <row r="544" spans="1:21" x14ac:dyDescent="0.25">
      <c r="A544">
        <v>10.66</v>
      </c>
      <c r="B544">
        <v>11.509650000000001</v>
      </c>
      <c r="C544">
        <v>7.010081E-2</v>
      </c>
      <c r="D544">
        <v>-3.0099999999999998E-2</v>
      </c>
      <c r="E544">
        <v>11.68</v>
      </c>
      <c r="F544">
        <v>18.809999999999999</v>
      </c>
      <c r="G544">
        <v>-0.01</v>
      </c>
      <c r="H544">
        <v>189.7</v>
      </c>
      <c r="I544">
        <v>85.12</v>
      </c>
      <c r="J544">
        <v>6</v>
      </c>
      <c r="K544">
        <v>1.7</v>
      </c>
      <c r="L544">
        <v>4</v>
      </c>
      <c r="M544" s="3">
        <v>1</v>
      </c>
      <c r="O544" s="7">
        <v>10.66</v>
      </c>
      <c r="P544" s="4">
        <v>1</v>
      </c>
      <c r="Q544" s="3">
        <f t="shared" si="17"/>
        <v>10</v>
      </c>
      <c r="R544" s="24">
        <v>1</v>
      </c>
      <c r="T544" s="5">
        <f t="shared" si="18"/>
        <v>10</v>
      </c>
      <c r="U544" s="21">
        <v>1</v>
      </c>
    </row>
    <row r="545" spans="1:21" x14ac:dyDescent="0.25">
      <c r="A545">
        <v>10.68</v>
      </c>
      <c r="B545">
        <v>11.297610000000001</v>
      </c>
      <c r="C545">
        <v>6.8919140000000004E-2</v>
      </c>
      <c r="D545">
        <v>-3.1899999999999998E-2</v>
      </c>
      <c r="E545">
        <v>11.33</v>
      </c>
      <c r="F545">
        <v>18.79</v>
      </c>
      <c r="G545">
        <v>-0.01</v>
      </c>
      <c r="H545">
        <v>190.07</v>
      </c>
      <c r="I545">
        <v>85.3</v>
      </c>
      <c r="J545">
        <v>6</v>
      </c>
      <c r="K545">
        <v>1.72</v>
      </c>
      <c r="L545">
        <v>4</v>
      </c>
      <c r="M545" s="3">
        <v>1</v>
      </c>
      <c r="O545" s="7">
        <v>10.68</v>
      </c>
      <c r="P545" s="4">
        <v>1</v>
      </c>
      <c r="Q545" s="3">
        <f t="shared" si="17"/>
        <v>10</v>
      </c>
      <c r="R545" s="24">
        <v>1</v>
      </c>
      <c r="T545" s="5">
        <f t="shared" si="18"/>
        <v>10</v>
      </c>
      <c r="U545" s="21">
        <v>1</v>
      </c>
    </row>
    <row r="546" spans="1:21" x14ac:dyDescent="0.25">
      <c r="A546">
        <v>10.7</v>
      </c>
      <c r="B546">
        <v>11.19857</v>
      </c>
      <c r="C546">
        <v>6.7856689999999997E-2</v>
      </c>
      <c r="D546">
        <v>-4.0599999999999997E-2</v>
      </c>
      <c r="E546">
        <v>11.17</v>
      </c>
      <c r="F546">
        <v>18.77</v>
      </c>
      <c r="G546">
        <v>-0.01</v>
      </c>
      <c r="H546">
        <v>190.45</v>
      </c>
      <c r="I546">
        <v>85.48</v>
      </c>
      <c r="J546">
        <v>6</v>
      </c>
      <c r="K546">
        <v>1.72</v>
      </c>
      <c r="L546">
        <v>4</v>
      </c>
      <c r="M546" s="3">
        <v>1</v>
      </c>
      <c r="O546" s="7">
        <v>10.7</v>
      </c>
      <c r="P546" s="4">
        <v>1</v>
      </c>
      <c r="Q546" s="3">
        <f t="shared" si="17"/>
        <v>10</v>
      </c>
      <c r="R546" s="24">
        <v>1</v>
      </c>
      <c r="T546" s="5">
        <f t="shared" si="18"/>
        <v>10</v>
      </c>
      <c r="U546" s="21">
        <v>1</v>
      </c>
    </row>
    <row r="547" spans="1:21" x14ac:dyDescent="0.25">
      <c r="A547">
        <v>10.72</v>
      </c>
      <c r="B547">
        <v>11.048069999999999</v>
      </c>
      <c r="C547">
        <v>6.807879E-2</v>
      </c>
      <c r="D547">
        <v>-5.3900000000000003E-2</v>
      </c>
      <c r="E547">
        <v>11</v>
      </c>
      <c r="F547">
        <v>18.760000000000002</v>
      </c>
      <c r="G547">
        <v>-0.01</v>
      </c>
      <c r="H547">
        <v>190.82</v>
      </c>
      <c r="I547">
        <v>85.66</v>
      </c>
      <c r="J547">
        <v>6</v>
      </c>
      <c r="K547">
        <v>1.73</v>
      </c>
      <c r="L547">
        <v>4</v>
      </c>
      <c r="M547" s="3">
        <v>1</v>
      </c>
      <c r="O547" s="7">
        <v>10.72</v>
      </c>
      <c r="P547" s="4">
        <v>1</v>
      </c>
      <c r="Q547" s="3">
        <f t="shared" si="17"/>
        <v>10</v>
      </c>
      <c r="R547" s="24">
        <v>1</v>
      </c>
      <c r="T547" s="5">
        <f t="shared" si="18"/>
        <v>10</v>
      </c>
      <c r="U547" s="21">
        <v>1</v>
      </c>
    </row>
    <row r="548" spans="1:21" x14ac:dyDescent="0.25">
      <c r="A548">
        <v>10.74</v>
      </c>
      <c r="B548">
        <v>10.770530000000001</v>
      </c>
      <c r="C548">
        <v>6.8307549999999995E-2</v>
      </c>
      <c r="D548">
        <v>-5.9299999999999999E-2</v>
      </c>
      <c r="E548">
        <v>10.76</v>
      </c>
      <c r="F548">
        <v>18.75</v>
      </c>
      <c r="G548">
        <v>-0.02</v>
      </c>
      <c r="H548">
        <v>191.2</v>
      </c>
      <c r="I548">
        <v>85.84</v>
      </c>
      <c r="J548">
        <v>6</v>
      </c>
      <c r="K548">
        <v>1.75</v>
      </c>
      <c r="L548">
        <v>4</v>
      </c>
      <c r="M548" s="3">
        <v>1</v>
      </c>
      <c r="O548" s="7">
        <v>10.74</v>
      </c>
      <c r="P548" s="4">
        <v>1</v>
      </c>
      <c r="Q548" s="3">
        <f t="shared" si="17"/>
        <v>10</v>
      </c>
      <c r="R548" s="24">
        <v>1</v>
      </c>
      <c r="T548" s="5">
        <f t="shared" si="18"/>
        <v>10</v>
      </c>
      <c r="U548" s="21">
        <v>1</v>
      </c>
    </row>
    <row r="549" spans="1:21" x14ac:dyDescent="0.25">
      <c r="A549">
        <v>10.76</v>
      </c>
      <c r="B549">
        <v>10.48969</v>
      </c>
      <c r="C549">
        <v>6.7289639999999998E-2</v>
      </c>
      <c r="D549">
        <v>-4.8800000000000003E-2</v>
      </c>
      <c r="E549">
        <v>10.56</v>
      </c>
      <c r="F549">
        <v>18.739999999999998</v>
      </c>
      <c r="G549">
        <v>-0.02</v>
      </c>
      <c r="H549">
        <v>191.57</v>
      </c>
      <c r="I549">
        <v>86.02</v>
      </c>
      <c r="J549">
        <v>6</v>
      </c>
      <c r="K549">
        <v>1.76</v>
      </c>
      <c r="L549">
        <v>4</v>
      </c>
      <c r="M549" s="3">
        <v>1</v>
      </c>
      <c r="O549" s="7">
        <v>10.76</v>
      </c>
      <c r="P549" s="4">
        <v>1</v>
      </c>
      <c r="Q549" s="3">
        <f t="shared" si="17"/>
        <v>10</v>
      </c>
      <c r="R549" s="24">
        <v>1</v>
      </c>
      <c r="T549" s="5">
        <f t="shared" si="18"/>
        <v>10</v>
      </c>
      <c r="U549" s="21">
        <v>1</v>
      </c>
    </row>
    <row r="550" spans="1:21" x14ac:dyDescent="0.25">
      <c r="A550">
        <v>10.78</v>
      </c>
      <c r="B550">
        <v>10.435460000000001</v>
      </c>
      <c r="C550">
        <v>6.8083000000000005E-2</v>
      </c>
      <c r="D550">
        <v>-4.2700000000000002E-2</v>
      </c>
      <c r="E550">
        <v>10.37</v>
      </c>
      <c r="F550">
        <v>18.73</v>
      </c>
      <c r="G550">
        <v>-0.01</v>
      </c>
      <c r="H550">
        <v>191.95</v>
      </c>
      <c r="I550">
        <v>86.2</v>
      </c>
      <c r="J550">
        <v>6</v>
      </c>
      <c r="K550">
        <v>1.77</v>
      </c>
      <c r="L550">
        <v>4</v>
      </c>
      <c r="M550" s="3">
        <v>1</v>
      </c>
      <c r="O550" s="7">
        <v>10.78</v>
      </c>
      <c r="P550" s="4">
        <v>1</v>
      </c>
      <c r="Q550" s="3">
        <f t="shared" si="17"/>
        <v>10</v>
      </c>
      <c r="R550" s="24">
        <v>1</v>
      </c>
      <c r="T550" s="5">
        <f t="shared" si="18"/>
        <v>10</v>
      </c>
      <c r="U550" s="21">
        <v>1</v>
      </c>
    </row>
    <row r="551" spans="1:21" x14ac:dyDescent="0.25">
      <c r="A551">
        <v>10.8</v>
      </c>
      <c r="B551">
        <v>10.213229999999999</v>
      </c>
      <c r="C551">
        <v>6.757813E-2</v>
      </c>
      <c r="D551">
        <v>-2.8500000000000001E-2</v>
      </c>
      <c r="E551">
        <v>10.210000000000001</v>
      </c>
      <c r="F551">
        <v>18.72</v>
      </c>
      <c r="G551">
        <v>-0.01</v>
      </c>
      <c r="H551">
        <v>192.32</v>
      </c>
      <c r="I551">
        <v>86.38</v>
      </c>
      <c r="J551">
        <v>6</v>
      </c>
      <c r="K551">
        <v>1.78</v>
      </c>
      <c r="L551">
        <v>4</v>
      </c>
      <c r="M551" s="3">
        <v>1</v>
      </c>
      <c r="O551" s="7">
        <v>10.8</v>
      </c>
      <c r="P551" s="4">
        <v>1</v>
      </c>
      <c r="Q551" s="3">
        <f t="shared" si="17"/>
        <v>10</v>
      </c>
      <c r="R551" s="24">
        <v>1</v>
      </c>
      <c r="T551" s="5">
        <f t="shared" si="18"/>
        <v>10</v>
      </c>
      <c r="U551" s="21">
        <v>1</v>
      </c>
    </row>
    <row r="552" spans="1:21" x14ac:dyDescent="0.25">
      <c r="A552">
        <v>10.82</v>
      </c>
      <c r="B552">
        <v>9.9907409999999999</v>
      </c>
      <c r="C552">
        <v>6.5603560000000005E-2</v>
      </c>
      <c r="D552">
        <v>-2.3E-2</v>
      </c>
      <c r="E552">
        <v>9.9700000000000006</v>
      </c>
      <c r="F552">
        <v>18.690000000000001</v>
      </c>
      <c r="G552">
        <v>-0.01</v>
      </c>
      <c r="H552">
        <v>192.7</v>
      </c>
      <c r="I552">
        <v>86.55</v>
      </c>
      <c r="J552">
        <v>6</v>
      </c>
      <c r="K552">
        <v>1.79</v>
      </c>
      <c r="L552">
        <v>4</v>
      </c>
      <c r="M552" s="3">
        <v>1</v>
      </c>
      <c r="O552" s="7">
        <v>10.82</v>
      </c>
      <c r="P552" s="4">
        <v>1</v>
      </c>
      <c r="Q552" s="3">
        <f t="shared" si="17"/>
        <v>10</v>
      </c>
      <c r="R552" s="24">
        <v>1</v>
      </c>
      <c r="T552" s="5">
        <f t="shared" si="18"/>
        <v>10</v>
      </c>
      <c r="U552" s="21">
        <v>1</v>
      </c>
    </row>
    <row r="553" spans="1:21" x14ac:dyDescent="0.25">
      <c r="A553">
        <v>10.84</v>
      </c>
      <c r="B553">
        <v>9.7172769999999993</v>
      </c>
      <c r="C553">
        <v>6.4765550000000005E-2</v>
      </c>
      <c r="D553">
        <v>-3.5299999999999998E-2</v>
      </c>
      <c r="E553">
        <v>9.81</v>
      </c>
      <c r="F553">
        <v>18.670000000000002</v>
      </c>
      <c r="G553">
        <v>-0.02</v>
      </c>
      <c r="H553">
        <v>193.07</v>
      </c>
      <c r="I553">
        <v>86.73</v>
      </c>
      <c r="J553">
        <v>6</v>
      </c>
      <c r="K553">
        <v>1.79</v>
      </c>
      <c r="L553">
        <v>4</v>
      </c>
      <c r="M553" s="3">
        <v>1</v>
      </c>
      <c r="O553" s="7">
        <v>10.84</v>
      </c>
      <c r="P553" s="4">
        <v>1</v>
      </c>
      <c r="Q553" s="3">
        <f t="shared" si="17"/>
        <v>10</v>
      </c>
      <c r="R553" s="24">
        <v>1</v>
      </c>
      <c r="T553" s="5">
        <f t="shared" si="18"/>
        <v>10</v>
      </c>
      <c r="U553" s="21">
        <v>1</v>
      </c>
    </row>
    <row r="554" spans="1:21" x14ac:dyDescent="0.25">
      <c r="A554">
        <v>10.86</v>
      </c>
      <c r="B554">
        <v>9.7448090000000001</v>
      </c>
      <c r="C554">
        <v>6.4857659999999998E-2</v>
      </c>
      <c r="D554">
        <v>-5.79E-2</v>
      </c>
      <c r="E554">
        <v>9.77</v>
      </c>
      <c r="F554">
        <v>18.670000000000002</v>
      </c>
      <c r="G554">
        <v>-0.02</v>
      </c>
      <c r="H554">
        <v>193.44</v>
      </c>
      <c r="I554">
        <v>86.91</v>
      </c>
      <c r="J554">
        <v>6</v>
      </c>
      <c r="K554">
        <v>1.8</v>
      </c>
      <c r="L554">
        <v>4</v>
      </c>
      <c r="M554" s="3">
        <v>1</v>
      </c>
      <c r="O554" s="7">
        <v>10.86</v>
      </c>
      <c r="P554" s="4">
        <v>1</v>
      </c>
      <c r="Q554" s="3">
        <f t="shared" si="17"/>
        <v>10</v>
      </c>
      <c r="R554" s="24">
        <v>1</v>
      </c>
      <c r="T554" s="5">
        <f t="shared" si="18"/>
        <v>10</v>
      </c>
      <c r="U554" s="21">
        <v>1</v>
      </c>
    </row>
    <row r="555" spans="1:21" x14ac:dyDescent="0.25">
      <c r="A555">
        <v>10.88</v>
      </c>
      <c r="B555">
        <v>9.8595799999999993</v>
      </c>
      <c r="C555">
        <v>6.5968509999999994E-2</v>
      </c>
      <c r="D555">
        <v>-2.81E-2</v>
      </c>
      <c r="E555">
        <v>9.92</v>
      </c>
      <c r="F555">
        <v>18.649999999999999</v>
      </c>
      <c r="G555">
        <v>-0.02</v>
      </c>
      <c r="H555">
        <v>193.82</v>
      </c>
      <c r="I555">
        <v>87.08</v>
      </c>
      <c r="J555">
        <v>6</v>
      </c>
      <c r="K555">
        <v>1.78</v>
      </c>
      <c r="L555">
        <v>4</v>
      </c>
      <c r="M555" s="3">
        <v>1</v>
      </c>
      <c r="O555" s="7">
        <v>10.88</v>
      </c>
      <c r="P555" s="4">
        <v>1</v>
      </c>
      <c r="Q555" s="3">
        <f t="shared" si="17"/>
        <v>10</v>
      </c>
      <c r="R555" s="24">
        <v>1</v>
      </c>
      <c r="T555" s="5">
        <f t="shared" si="18"/>
        <v>10</v>
      </c>
      <c r="U555" s="21">
        <v>1</v>
      </c>
    </row>
    <row r="556" spans="1:21" x14ac:dyDescent="0.25">
      <c r="A556">
        <v>10.9</v>
      </c>
      <c r="B556">
        <v>10.17549</v>
      </c>
      <c r="C556">
        <v>6.1553200000000002E-2</v>
      </c>
      <c r="D556">
        <v>-7.9500000000000001E-2</v>
      </c>
      <c r="E556">
        <v>10.06</v>
      </c>
      <c r="F556">
        <v>18.64</v>
      </c>
      <c r="G556">
        <v>-0.02</v>
      </c>
      <c r="H556">
        <v>194.19</v>
      </c>
      <c r="I556">
        <v>87.26</v>
      </c>
      <c r="J556">
        <v>6</v>
      </c>
      <c r="K556">
        <v>1.77</v>
      </c>
      <c r="L556">
        <v>4</v>
      </c>
      <c r="M556" s="3">
        <v>1</v>
      </c>
      <c r="O556" s="7">
        <v>10.9</v>
      </c>
      <c r="P556" s="4">
        <v>1</v>
      </c>
      <c r="Q556" s="3">
        <f t="shared" si="17"/>
        <v>10</v>
      </c>
      <c r="R556" s="24">
        <v>1</v>
      </c>
      <c r="T556" s="5">
        <f t="shared" si="18"/>
        <v>10</v>
      </c>
      <c r="U556" s="21">
        <v>1</v>
      </c>
    </row>
    <row r="557" spans="1:21" x14ac:dyDescent="0.25">
      <c r="A557">
        <v>10.92</v>
      </c>
      <c r="B557">
        <v>10.184659999999999</v>
      </c>
      <c r="C557">
        <v>6.1928419999999998E-2</v>
      </c>
      <c r="D557">
        <v>-7.51E-2</v>
      </c>
      <c r="E557">
        <v>10.17</v>
      </c>
      <c r="F557">
        <v>18.62</v>
      </c>
      <c r="G557">
        <v>-0.02</v>
      </c>
      <c r="H557">
        <v>194.56</v>
      </c>
      <c r="I557">
        <v>87.44</v>
      </c>
      <c r="J557">
        <v>6</v>
      </c>
      <c r="K557">
        <v>1.76</v>
      </c>
      <c r="L557">
        <v>4</v>
      </c>
      <c r="M557" s="3">
        <v>1</v>
      </c>
      <c r="O557" s="7">
        <v>10.92</v>
      </c>
      <c r="P557" s="4">
        <v>1</v>
      </c>
      <c r="Q557" s="3">
        <f t="shared" si="17"/>
        <v>10</v>
      </c>
      <c r="R557" s="24">
        <v>1</v>
      </c>
      <c r="T557" s="5">
        <f t="shared" si="18"/>
        <v>10</v>
      </c>
      <c r="U557" s="21">
        <v>1</v>
      </c>
    </row>
    <row r="558" spans="1:21" x14ac:dyDescent="0.25">
      <c r="A558">
        <v>10.94</v>
      </c>
      <c r="B558">
        <v>10.19125</v>
      </c>
      <c r="C558">
        <v>6.1318820000000003E-2</v>
      </c>
      <c r="D558">
        <v>-4.2500000000000003E-2</v>
      </c>
      <c r="E558">
        <v>10.19</v>
      </c>
      <c r="F558">
        <v>18.62</v>
      </c>
      <c r="G558">
        <v>-0.02</v>
      </c>
      <c r="H558">
        <v>194.93</v>
      </c>
      <c r="I558">
        <v>87.61</v>
      </c>
      <c r="J558">
        <v>6</v>
      </c>
      <c r="K558">
        <v>1.76</v>
      </c>
      <c r="L558">
        <v>4</v>
      </c>
      <c r="M558" s="3">
        <v>1</v>
      </c>
      <c r="O558" s="7">
        <v>10.94</v>
      </c>
      <c r="P558" s="4">
        <v>1</v>
      </c>
      <c r="Q558" s="3">
        <f t="shared" si="17"/>
        <v>10</v>
      </c>
      <c r="R558" s="24">
        <v>1</v>
      </c>
      <c r="T558" s="5">
        <f t="shared" si="18"/>
        <v>10</v>
      </c>
      <c r="U558" s="21">
        <v>1</v>
      </c>
    </row>
    <row r="559" spans="1:21" x14ac:dyDescent="0.25">
      <c r="A559">
        <v>10.96</v>
      </c>
      <c r="E559">
        <v>10.220000000000001</v>
      </c>
      <c r="F559">
        <v>18.61</v>
      </c>
      <c r="G559">
        <v>-0.01</v>
      </c>
      <c r="H559">
        <v>195.31</v>
      </c>
      <c r="I559">
        <v>87.79</v>
      </c>
      <c r="J559">
        <v>6</v>
      </c>
      <c r="K559">
        <v>1.76</v>
      </c>
      <c r="L559">
        <v>4</v>
      </c>
      <c r="M559" s="3">
        <v>1</v>
      </c>
      <c r="O559" s="7">
        <v>10.96</v>
      </c>
      <c r="P559" s="4">
        <v>1</v>
      </c>
      <c r="Q559" s="3">
        <f t="shared" si="17"/>
        <v>10</v>
      </c>
      <c r="R559" s="24">
        <v>1</v>
      </c>
      <c r="T559" s="5">
        <f t="shared" si="18"/>
        <v>10</v>
      </c>
      <c r="U559" s="21">
        <v>1</v>
      </c>
    </row>
    <row r="560" spans="1:21" x14ac:dyDescent="0.25">
      <c r="A560">
        <v>10.98</v>
      </c>
      <c r="E560">
        <v>6.82</v>
      </c>
      <c r="F560">
        <v>17.989999999999998</v>
      </c>
      <c r="G560">
        <v>-0.02</v>
      </c>
      <c r="H560">
        <v>195.67</v>
      </c>
      <c r="I560">
        <v>87.95</v>
      </c>
      <c r="J560">
        <v>6</v>
      </c>
      <c r="K560">
        <v>1.9</v>
      </c>
      <c r="L560">
        <v>4</v>
      </c>
      <c r="M560" s="3">
        <v>1</v>
      </c>
      <c r="O560" s="7">
        <v>10.98</v>
      </c>
      <c r="P560" s="4">
        <v>1</v>
      </c>
      <c r="Q560" s="3">
        <f t="shared" si="17"/>
        <v>10</v>
      </c>
      <c r="R560" s="24">
        <v>1</v>
      </c>
      <c r="T560" s="5">
        <f t="shared" si="18"/>
        <v>10</v>
      </c>
      <c r="U560" s="21">
        <v>1</v>
      </c>
    </row>
    <row r="561" spans="1:21" x14ac:dyDescent="0.25">
      <c r="A561">
        <v>11</v>
      </c>
      <c r="E561">
        <v>0</v>
      </c>
      <c r="F561">
        <v>17</v>
      </c>
      <c r="G561">
        <v>0</v>
      </c>
      <c r="H561">
        <v>196.01</v>
      </c>
      <c r="I561">
        <v>88.1</v>
      </c>
      <c r="J561">
        <v>0</v>
      </c>
      <c r="K561">
        <v>0</v>
      </c>
      <c r="L561">
        <v>5</v>
      </c>
      <c r="M561" s="3">
        <v>1</v>
      </c>
      <c r="O561" s="7">
        <v>11</v>
      </c>
      <c r="P561" s="4">
        <v>1</v>
      </c>
      <c r="Q561" s="3">
        <f t="shared" si="17"/>
        <v>10</v>
      </c>
      <c r="R561" s="24">
        <v>1</v>
      </c>
      <c r="T561" s="5">
        <f t="shared" si="18"/>
        <v>10</v>
      </c>
      <c r="U561" s="21">
        <v>1</v>
      </c>
    </row>
    <row r="562" spans="1:21" x14ac:dyDescent="0.25">
      <c r="A562">
        <v>11.02</v>
      </c>
      <c r="E562">
        <v>0</v>
      </c>
      <c r="F562">
        <v>17</v>
      </c>
      <c r="G562">
        <v>0</v>
      </c>
      <c r="H562">
        <v>196.35</v>
      </c>
      <c r="I562">
        <v>88.24</v>
      </c>
      <c r="J562">
        <v>0</v>
      </c>
      <c r="K562">
        <v>0</v>
      </c>
      <c r="L562">
        <v>5</v>
      </c>
      <c r="M562" s="3">
        <v>1</v>
      </c>
      <c r="O562" s="7">
        <v>11.02</v>
      </c>
      <c r="P562" s="4">
        <v>1</v>
      </c>
      <c r="Q562" s="3">
        <f t="shared" si="17"/>
        <v>10</v>
      </c>
      <c r="R562" s="24">
        <v>1</v>
      </c>
      <c r="T562" s="5">
        <f t="shared" si="18"/>
        <v>10</v>
      </c>
      <c r="U562" s="21">
        <v>1</v>
      </c>
    </row>
    <row r="563" spans="1:21" x14ac:dyDescent="0.25">
      <c r="A563">
        <v>11.04</v>
      </c>
      <c r="E563">
        <v>0</v>
      </c>
      <c r="F563">
        <v>17</v>
      </c>
      <c r="G563">
        <v>0</v>
      </c>
      <c r="H563">
        <v>196.69</v>
      </c>
      <c r="I563">
        <v>88.38</v>
      </c>
      <c r="J563">
        <v>0</v>
      </c>
      <c r="K563">
        <v>0</v>
      </c>
      <c r="L563">
        <v>5</v>
      </c>
      <c r="M563" s="3">
        <v>1</v>
      </c>
      <c r="O563" s="7">
        <v>11.04</v>
      </c>
      <c r="P563" s="4">
        <v>1</v>
      </c>
      <c r="Q563" s="3">
        <f t="shared" si="17"/>
        <v>10</v>
      </c>
      <c r="R563" s="24">
        <v>1</v>
      </c>
      <c r="T563" s="5">
        <f t="shared" si="18"/>
        <v>10</v>
      </c>
      <c r="U563" s="21">
        <v>1</v>
      </c>
    </row>
    <row r="564" spans="1:21" x14ac:dyDescent="0.25">
      <c r="A564">
        <v>11.06</v>
      </c>
      <c r="E564">
        <v>0</v>
      </c>
      <c r="F564">
        <v>17</v>
      </c>
      <c r="G564">
        <v>0</v>
      </c>
      <c r="H564">
        <v>197.03</v>
      </c>
      <c r="I564">
        <v>88.53</v>
      </c>
      <c r="J564">
        <v>0</v>
      </c>
      <c r="K564">
        <v>0</v>
      </c>
      <c r="L564">
        <v>5</v>
      </c>
      <c r="M564" s="3">
        <v>1</v>
      </c>
      <c r="O564" s="7">
        <v>11.06</v>
      </c>
      <c r="P564" s="4">
        <v>1</v>
      </c>
      <c r="Q564" s="3">
        <f t="shared" si="17"/>
        <v>10</v>
      </c>
      <c r="R564" s="24">
        <v>1</v>
      </c>
      <c r="T564" s="5">
        <f t="shared" si="18"/>
        <v>10</v>
      </c>
      <c r="U564" s="21">
        <v>1</v>
      </c>
    </row>
    <row r="565" spans="1:21" x14ac:dyDescent="0.25">
      <c r="A565">
        <v>11.08</v>
      </c>
      <c r="E565">
        <v>0</v>
      </c>
      <c r="F565">
        <v>17</v>
      </c>
      <c r="G565">
        <v>0</v>
      </c>
      <c r="H565">
        <v>197.37</v>
      </c>
      <c r="I565">
        <v>88.67</v>
      </c>
      <c r="J565">
        <v>0</v>
      </c>
      <c r="K565">
        <v>0</v>
      </c>
      <c r="L565">
        <v>5</v>
      </c>
      <c r="M565" s="3">
        <v>1</v>
      </c>
      <c r="O565" s="7">
        <v>11.08</v>
      </c>
      <c r="P565" s="4">
        <v>1</v>
      </c>
      <c r="Q565" s="3">
        <f t="shared" si="17"/>
        <v>10</v>
      </c>
      <c r="R565" s="24">
        <v>1</v>
      </c>
      <c r="T565" s="5">
        <f t="shared" si="18"/>
        <v>10</v>
      </c>
      <c r="U565" s="21">
        <v>1</v>
      </c>
    </row>
    <row r="566" spans="1:21" x14ac:dyDescent="0.25">
      <c r="A566">
        <v>11.1</v>
      </c>
      <c r="E566">
        <v>0</v>
      </c>
      <c r="F566">
        <v>17</v>
      </c>
      <c r="G566">
        <v>0</v>
      </c>
      <c r="H566">
        <v>197.71</v>
      </c>
      <c r="I566">
        <v>88.82</v>
      </c>
      <c r="J566">
        <v>0</v>
      </c>
      <c r="K566">
        <v>0</v>
      </c>
      <c r="L566">
        <v>5</v>
      </c>
      <c r="M566" s="3">
        <v>1</v>
      </c>
      <c r="O566" s="7">
        <v>11.1</v>
      </c>
      <c r="P566" s="4">
        <v>1</v>
      </c>
      <c r="Q566" s="3">
        <f t="shared" si="17"/>
        <v>10</v>
      </c>
      <c r="R566" s="24">
        <v>1</v>
      </c>
      <c r="T566" s="5">
        <f t="shared" si="18"/>
        <v>10</v>
      </c>
      <c r="U566" s="21">
        <v>1</v>
      </c>
    </row>
    <row r="567" spans="1:21" x14ac:dyDescent="0.25">
      <c r="A567">
        <v>11.12</v>
      </c>
      <c r="E567">
        <v>2.39</v>
      </c>
      <c r="F567">
        <v>16.12</v>
      </c>
      <c r="G567">
        <v>-0.06</v>
      </c>
      <c r="H567">
        <v>198.03</v>
      </c>
      <c r="I567">
        <v>88.94</v>
      </c>
      <c r="J567">
        <v>5</v>
      </c>
      <c r="K567">
        <v>2.29</v>
      </c>
      <c r="L567">
        <v>5</v>
      </c>
      <c r="M567" s="3">
        <v>1</v>
      </c>
      <c r="O567" s="7">
        <v>11.12</v>
      </c>
      <c r="P567" s="4">
        <v>1</v>
      </c>
      <c r="Q567" s="3">
        <f t="shared" si="17"/>
        <v>10</v>
      </c>
      <c r="R567" s="24">
        <v>1</v>
      </c>
      <c r="T567" s="5">
        <f t="shared" si="18"/>
        <v>10</v>
      </c>
      <c r="U567" s="21">
        <v>1</v>
      </c>
    </row>
    <row r="568" spans="1:21" x14ac:dyDescent="0.25">
      <c r="A568">
        <v>11.14</v>
      </c>
      <c r="E568">
        <v>5.44</v>
      </c>
      <c r="F568">
        <v>17.25</v>
      </c>
      <c r="G568">
        <v>-0.04</v>
      </c>
      <c r="H568">
        <v>198.37</v>
      </c>
      <c r="I568">
        <v>89.09</v>
      </c>
      <c r="J568">
        <v>6</v>
      </c>
      <c r="K568">
        <v>1.93</v>
      </c>
      <c r="L568">
        <v>5</v>
      </c>
      <c r="M568" s="3">
        <v>1</v>
      </c>
      <c r="O568" s="7">
        <v>11.14</v>
      </c>
      <c r="P568" s="4">
        <v>1</v>
      </c>
      <c r="Q568" s="3">
        <f t="shared" si="17"/>
        <v>10</v>
      </c>
      <c r="R568" s="24">
        <v>1</v>
      </c>
      <c r="T568" s="5">
        <f t="shared" si="18"/>
        <v>10</v>
      </c>
      <c r="U568" s="21">
        <v>1</v>
      </c>
    </row>
    <row r="569" spans="1:21" x14ac:dyDescent="0.25">
      <c r="A569">
        <v>11.16</v>
      </c>
      <c r="E569">
        <v>8.9600000000000009</v>
      </c>
      <c r="F569">
        <v>17.95</v>
      </c>
      <c r="G569">
        <v>-0.03</v>
      </c>
      <c r="H569">
        <v>198.73</v>
      </c>
      <c r="I569">
        <v>89.25</v>
      </c>
      <c r="J569">
        <v>6</v>
      </c>
      <c r="K569">
        <v>1.72</v>
      </c>
      <c r="L569">
        <v>5</v>
      </c>
      <c r="M569" s="3">
        <v>1</v>
      </c>
      <c r="O569" s="7">
        <v>11.16</v>
      </c>
      <c r="P569" s="4">
        <v>1</v>
      </c>
      <c r="Q569" s="3">
        <f t="shared" si="17"/>
        <v>10</v>
      </c>
      <c r="R569" s="24">
        <v>1</v>
      </c>
      <c r="T569" s="5">
        <f t="shared" si="18"/>
        <v>10</v>
      </c>
      <c r="U569" s="21">
        <v>1</v>
      </c>
    </row>
    <row r="570" spans="1:21" x14ac:dyDescent="0.25">
      <c r="A570">
        <v>11.18</v>
      </c>
      <c r="E570">
        <v>10.49</v>
      </c>
      <c r="F570">
        <v>18.11</v>
      </c>
      <c r="G570">
        <v>-0.04</v>
      </c>
      <c r="H570">
        <v>199.1</v>
      </c>
      <c r="I570">
        <v>89.42</v>
      </c>
      <c r="J570">
        <v>6</v>
      </c>
      <c r="K570">
        <v>1.64</v>
      </c>
      <c r="L570">
        <v>5</v>
      </c>
      <c r="M570" s="3">
        <v>1</v>
      </c>
      <c r="O570" s="7">
        <v>11.18</v>
      </c>
      <c r="P570" s="4">
        <v>1</v>
      </c>
      <c r="Q570" s="3">
        <f t="shared" si="17"/>
        <v>10</v>
      </c>
      <c r="R570" s="24">
        <v>1</v>
      </c>
      <c r="T570" s="5">
        <f t="shared" si="18"/>
        <v>10</v>
      </c>
      <c r="U570" s="21">
        <v>1</v>
      </c>
    </row>
    <row r="571" spans="1:21" x14ac:dyDescent="0.25">
      <c r="A571">
        <v>11.2</v>
      </c>
      <c r="E571">
        <v>11.47</v>
      </c>
      <c r="F571">
        <v>18.28</v>
      </c>
      <c r="G571">
        <v>-0.04</v>
      </c>
      <c r="H571">
        <v>199.46</v>
      </c>
      <c r="I571">
        <v>89.59</v>
      </c>
      <c r="J571">
        <v>6</v>
      </c>
      <c r="K571">
        <v>1.62</v>
      </c>
      <c r="L571">
        <v>5</v>
      </c>
      <c r="M571" s="3">
        <v>1</v>
      </c>
      <c r="O571" s="7">
        <v>11.2</v>
      </c>
      <c r="P571" s="4">
        <v>1</v>
      </c>
      <c r="Q571" s="3">
        <f t="shared" si="17"/>
        <v>10</v>
      </c>
      <c r="R571" s="24">
        <v>1</v>
      </c>
      <c r="T571" s="5">
        <f t="shared" si="18"/>
        <v>10</v>
      </c>
      <c r="U571" s="21">
        <v>1</v>
      </c>
    </row>
    <row r="572" spans="1:21" x14ac:dyDescent="0.25">
      <c r="A572">
        <v>11.22</v>
      </c>
      <c r="E572">
        <v>11.98</v>
      </c>
      <c r="F572">
        <v>18.39</v>
      </c>
      <c r="G572">
        <v>-0.03</v>
      </c>
      <c r="H572">
        <v>199.83</v>
      </c>
      <c r="I572">
        <v>89.76</v>
      </c>
      <c r="J572">
        <v>6</v>
      </c>
      <c r="K572">
        <v>1.61</v>
      </c>
      <c r="L572">
        <v>5</v>
      </c>
      <c r="M572" s="3">
        <v>1</v>
      </c>
      <c r="O572" s="7">
        <v>11.22</v>
      </c>
      <c r="P572" s="4">
        <v>1</v>
      </c>
      <c r="Q572" s="3">
        <f t="shared" si="17"/>
        <v>10</v>
      </c>
      <c r="R572" s="24">
        <v>1</v>
      </c>
      <c r="T572" s="5">
        <f t="shared" si="18"/>
        <v>10</v>
      </c>
      <c r="U572" s="21">
        <v>1</v>
      </c>
    </row>
    <row r="573" spans="1:21" x14ac:dyDescent="0.25">
      <c r="A573">
        <v>11.24</v>
      </c>
      <c r="E573">
        <v>12.07</v>
      </c>
      <c r="F573">
        <v>18.43</v>
      </c>
      <c r="G573">
        <v>-0.02</v>
      </c>
      <c r="H573">
        <v>200.2</v>
      </c>
      <c r="I573">
        <v>89.93</v>
      </c>
      <c r="J573">
        <v>6</v>
      </c>
      <c r="K573">
        <v>1.61</v>
      </c>
      <c r="L573">
        <v>5</v>
      </c>
      <c r="M573" s="3">
        <v>1</v>
      </c>
      <c r="O573" s="7">
        <v>11.24</v>
      </c>
      <c r="P573" s="4">
        <v>1</v>
      </c>
      <c r="Q573" s="3">
        <f t="shared" si="17"/>
        <v>10</v>
      </c>
      <c r="R573" s="24">
        <v>1</v>
      </c>
      <c r="T573" s="5">
        <f t="shared" si="18"/>
        <v>10</v>
      </c>
      <c r="U573" s="21">
        <v>1</v>
      </c>
    </row>
    <row r="574" spans="1:21" x14ac:dyDescent="0.25">
      <c r="A574">
        <v>11.26</v>
      </c>
      <c r="E574">
        <v>12.03</v>
      </c>
      <c r="F574">
        <v>18.43</v>
      </c>
      <c r="G574">
        <v>-0.02</v>
      </c>
      <c r="H574">
        <v>200.57</v>
      </c>
      <c r="I574">
        <v>90.11</v>
      </c>
      <c r="J574">
        <v>6</v>
      </c>
      <c r="K574">
        <v>1.61</v>
      </c>
      <c r="L574">
        <v>5</v>
      </c>
      <c r="M574" s="3">
        <v>1</v>
      </c>
      <c r="O574" s="7">
        <v>11.26</v>
      </c>
      <c r="P574" s="4">
        <v>1</v>
      </c>
      <c r="Q574" s="3">
        <f t="shared" si="17"/>
        <v>10</v>
      </c>
      <c r="R574" s="24">
        <v>1</v>
      </c>
      <c r="T574" s="5">
        <f t="shared" si="18"/>
        <v>10</v>
      </c>
      <c r="U574" s="21">
        <v>1</v>
      </c>
    </row>
    <row r="575" spans="1:21" x14ac:dyDescent="0.25">
      <c r="A575">
        <v>11.28</v>
      </c>
      <c r="B575">
        <v>11.979810000000001</v>
      </c>
      <c r="C575">
        <v>4.9610929999999998E-2</v>
      </c>
      <c r="D575">
        <v>-3.9199999999999999E-2</v>
      </c>
      <c r="E575">
        <v>11.9</v>
      </c>
      <c r="F575">
        <v>18.43</v>
      </c>
      <c r="G575">
        <v>-0.01</v>
      </c>
      <c r="H575">
        <v>200.93</v>
      </c>
      <c r="I575">
        <v>90.28</v>
      </c>
      <c r="J575">
        <v>6</v>
      </c>
      <c r="K575">
        <v>1.62</v>
      </c>
      <c r="L575">
        <v>5</v>
      </c>
      <c r="M575" s="3">
        <v>1</v>
      </c>
      <c r="O575" s="7">
        <v>11.28</v>
      </c>
      <c r="P575" s="4">
        <v>1</v>
      </c>
      <c r="Q575" s="3">
        <f t="shared" si="17"/>
        <v>10</v>
      </c>
      <c r="R575" s="24">
        <v>1</v>
      </c>
      <c r="T575" s="5">
        <f t="shared" si="18"/>
        <v>10</v>
      </c>
      <c r="U575" s="21">
        <v>1</v>
      </c>
    </row>
    <row r="576" spans="1:21" x14ac:dyDescent="0.25">
      <c r="A576">
        <v>11.3</v>
      </c>
      <c r="B576">
        <v>11.70806</v>
      </c>
      <c r="C576">
        <v>4.9991420000000002E-2</v>
      </c>
      <c r="D576">
        <v>-4.7199999999999999E-2</v>
      </c>
      <c r="E576">
        <v>11.66</v>
      </c>
      <c r="F576">
        <v>18.440000000000001</v>
      </c>
      <c r="G576">
        <v>-0.02</v>
      </c>
      <c r="H576">
        <v>201.3</v>
      </c>
      <c r="I576">
        <v>90.45</v>
      </c>
      <c r="J576">
        <v>6</v>
      </c>
      <c r="K576">
        <v>1.64</v>
      </c>
      <c r="L576">
        <v>5</v>
      </c>
      <c r="M576" s="3">
        <v>1</v>
      </c>
      <c r="O576" s="7">
        <v>11.3</v>
      </c>
      <c r="P576" s="4">
        <v>1</v>
      </c>
      <c r="Q576" s="3">
        <f t="shared" si="17"/>
        <v>10</v>
      </c>
      <c r="R576" s="24">
        <v>1</v>
      </c>
      <c r="T576" s="5">
        <f t="shared" si="18"/>
        <v>10</v>
      </c>
      <c r="U576" s="21">
        <v>1</v>
      </c>
    </row>
    <row r="577" spans="1:21" x14ac:dyDescent="0.25">
      <c r="A577">
        <v>11.32</v>
      </c>
      <c r="B577">
        <v>11.332979999999999</v>
      </c>
      <c r="C577">
        <v>5.2202230000000002E-2</v>
      </c>
      <c r="D577">
        <v>-0.15559999999999999</v>
      </c>
      <c r="E577">
        <v>11.27</v>
      </c>
      <c r="F577">
        <v>18.46</v>
      </c>
      <c r="G577">
        <v>-0.02</v>
      </c>
      <c r="H577">
        <v>201.67</v>
      </c>
      <c r="I577">
        <v>90.62</v>
      </c>
      <c r="J577">
        <v>6</v>
      </c>
      <c r="K577">
        <v>1.67</v>
      </c>
      <c r="L577">
        <v>5</v>
      </c>
      <c r="M577" s="3">
        <v>1</v>
      </c>
      <c r="O577" s="7">
        <v>11.32</v>
      </c>
      <c r="P577" s="4">
        <v>1</v>
      </c>
      <c r="Q577" s="3">
        <f t="shared" si="17"/>
        <v>10</v>
      </c>
      <c r="R577" s="24">
        <v>1</v>
      </c>
      <c r="T577" s="5">
        <f t="shared" si="18"/>
        <v>10</v>
      </c>
      <c r="U577" s="21">
        <v>1</v>
      </c>
    </row>
    <row r="578" spans="1:21" x14ac:dyDescent="0.25">
      <c r="A578">
        <v>11.34</v>
      </c>
      <c r="B578">
        <v>10.821870000000001</v>
      </c>
      <c r="C578">
        <v>5.4218299999999997E-2</v>
      </c>
      <c r="D578">
        <v>-0.1057</v>
      </c>
      <c r="E578">
        <v>10.84</v>
      </c>
      <c r="F578">
        <v>18.489999999999998</v>
      </c>
      <c r="G578">
        <v>-0.02</v>
      </c>
      <c r="H578">
        <v>202.04</v>
      </c>
      <c r="I578">
        <v>90.8</v>
      </c>
      <c r="J578">
        <v>6</v>
      </c>
      <c r="K578">
        <v>1.7</v>
      </c>
      <c r="L578">
        <v>5</v>
      </c>
      <c r="M578" s="3">
        <v>1</v>
      </c>
      <c r="O578" s="7">
        <v>11.34</v>
      </c>
      <c r="P578" s="4">
        <v>1</v>
      </c>
      <c r="Q578" s="3">
        <f t="shared" si="17"/>
        <v>10</v>
      </c>
      <c r="R578" s="24">
        <v>1</v>
      </c>
      <c r="T578" s="5">
        <f t="shared" si="18"/>
        <v>10</v>
      </c>
      <c r="U578" s="21">
        <v>1</v>
      </c>
    </row>
    <row r="579" spans="1:21" x14ac:dyDescent="0.25">
      <c r="A579">
        <v>11.36</v>
      </c>
      <c r="B579">
        <v>10.43127</v>
      </c>
      <c r="C579">
        <v>5.573231E-2</v>
      </c>
      <c r="D579">
        <v>-4.2200000000000001E-2</v>
      </c>
      <c r="E579">
        <v>10.53</v>
      </c>
      <c r="F579">
        <v>18.510000000000002</v>
      </c>
      <c r="G579">
        <v>-0.02</v>
      </c>
      <c r="H579">
        <v>202.41</v>
      </c>
      <c r="I579">
        <v>90.97</v>
      </c>
      <c r="J579">
        <v>6</v>
      </c>
      <c r="K579">
        <v>1.72</v>
      </c>
      <c r="L579">
        <v>5</v>
      </c>
      <c r="M579" s="3">
        <v>1</v>
      </c>
      <c r="O579" s="7">
        <v>11.36</v>
      </c>
      <c r="P579" s="4">
        <v>1</v>
      </c>
      <c r="Q579" s="3">
        <f t="shared" si="17"/>
        <v>10</v>
      </c>
      <c r="R579" s="24">
        <v>1</v>
      </c>
      <c r="T579" s="5">
        <f t="shared" si="18"/>
        <v>10</v>
      </c>
      <c r="U579" s="21">
        <v>1</v>
      </c>
    </row>
    <row r="580" spans="1:21" x14ac:dyDescent="0.25">
      <c r="A580">
        <v>11.38</v>
      </c>
      <c r="B580">
        <v>10.361689999999999</v>
      </c>
      <c r="C580">
        <v>5.6036229999999999E-2</v>
      </c>
      <c r="D580">
        <v>-3.5999999999999997E-2</v>
      </c>
      <c r="E580">
        <v>10.42</v>
      </c>
      <c r="F580">
        <v>18.53</v>
      </c>
      <c r="G580">
        <v>-0.01</v>
      </c>
      <c r="H580">
        <v>202.78</v>
      </c>
      <c r="I580">
        <v>91.15</v>
      </c>
      <c r="J580">
        <v>6</v>
      </c>
      <c r="K580">
        <v>1.73</v>
      </c>
      <c r="L580">
        <v>5</v>
      </c>
      <c r="M580" s="3">
        <v>1</v>
      </c>
      <c r="O580" s="7">
        <v>11.38</v>
      </c>
      <c r="P580" s="4">
        <v>1</v>
      </c>
      <c r="Q580" s="3">
        <f t="shared" si="17"/>
        <v>10</v>
      </c>
      <c r="R580" s="24">
        <v>1</v>
      </c>
      <c r="T580" s="5">
        <f t="shared" si="18"/>
        <v>10</v>
      </c>
      <c r="U580" s="21">
        <v>1</v>
      </c>
    </row>
    <row r="581" spans="1:21" x14ac:dyDescent="0.25">
      <c r="A581">
        <v>11.4</v>
      </c>
      <c r="B581">
        <v>10.4884</v>
      </c>
      <c r="C581">
        <v>5.8106999999999999E-2</v>
      </c>
      <c r="D581">
        <v>-4.2799999999999998E-2</v>
      </c>
      <c r="E581">
        <v>10.48</v>
      </c>
      <c r="F581">
        <v>18.55</v>
      </c>
      <c r="G581">
        <v>-0.02</v>
      </c>
      <c r="H581">
        <v>203.15</v>
      </c>
      <c r="I581">
        <v>91.32</v>
      </c>
      <c r="J581">
        <v>6</v>
      </c>
      <c r="K581">
        <v>1.73</v>
      </c>
      <c r="L581">
        <v>5</v>
      </c>
      <c r="M581" s="3">
        <v>1</v>
      </c>
      <c r="O581" s="7">
        <v>11.4</v>
      </c>
      <c r="P581" s="4">
        <v>1</v>
      </c>
      <c r="Q581" s="3">
        <f t="shared" si="17"/>
        <v>10</v>
      </c>
      <c r="R581" s="24">
        <v>1</v>
      </c>
      <c r="T581" s="5">
        <f t="shared" si="18"/>
        <v>10</v>
      </c>
      <c r="U581" s="21">
        <v>1</v>
      </c>
    </row>
    <row r="582" spans="1:21" x14ac:dyDescent="0.25">
      <c r="A582">
        <v>11.42</v>
      </c>
      <c r="B582">
        <v>10.613619999999999</v>
      </c>
      <c r="C582">
        <v>5.8201219999999998E-2</v>
      </c>
      <c r="D582">
        <v>-7.3700000000000002E-2</v>
      </c>
      <c r="E582">
        <v>10.5</v>
      </c>
      <c r="F582">
        <v>18.559999999999999</v>
      </c>
      <c r="G582">
        <v>-0.02</v>
      </c>
      <c r="H582">
        <v>203.53</v>
      </c>
      <c r="I582">
        <v>91.5</v>
      </c>
      <c r="J582">
        <v>6</v>
      </c>
      <c r="K582">
        <v>1.73</v>
      </c>
      <c r="L582">
        <v>5</v>
      </c>
      <c r="M582" s="3">
        <v>1</v>
      </c>
      <c r="O582" s="7">
        <v>11.42</v>
      </c>
      <c r="P582" s="4">
        <v>1</v>
      </c>
      <c r="Q582" s="3">
        <f t="shared" si="17"/>
        <v>10</v>
      </c>
      <c r="R582" s="24">
        <v>1</v>
      </c>
      <c r="T582" s="5">
        <f t="shared" si="18"/>
        <v>10</v>
      </c>
      <c r="U582" s="21">
        <v>1</v>
      </c>
    </row>
    <row r="583" spans="1:21" x14ac:dyDescent="0.25">
      <c r="A583">
        <v>11.44</v>
      </c>
      <c r="B583">
        <v>10.448840000000001</v>
      </c>
      <c r="C583">
        <v>5.7147419999999997E-2</v>
      </c>
      <c r="D583">
        <v>-7.9500000000000001E-2</v>
      </c>
      <c r="E583">
        <v>10.38</v>
      </c>
      <c r="F583">
        <v>18.54</v>
      </c>
      <c r="G583">
        <v>-0.02</v>
      </c>
      <c r="H583">
        <v>203.9</v>
      </c>
      <c r="I583">
        <v>91.67</v>
      </c>
      <c r="J583">
        <v>6</v>
      </c>
      <c r="K583">
        <v>1.74</v>
      </c>
      <c r="L583">
        <v>5</v>
      </c>
      <c r="M583" s="3">
        <v>1</v>
      </c>
      <c r="O583" s="7">
        <v>11.44</v>
      </c>
      <c r="P583" s="4">
        <v>1</v>
      </c>
      <c r="Q583" s="3">
        <f t="shared" si="17"/>
        <v>10</v>
      </c>
      <c r="R583" s="24">
        <v>1</v>
      </c>
      <c r="T583" s="5">
        <f t="shared" si="18"/>
        <v>10</v>
      </c>
      <c r="U583" s="21">
        <v>1</v>
      </c>
    </row>
    <row r="584" spans="1:21" x14ac:dyDescent="0.25">
      <c r="A584">
        <v>11.46</v>
      </c>
      <c r="B584">
        <v>10.13321</v>
      </c>
      <c r="C584">
        <v>5.5866499999999999E-2</v>
      </c>
      <c r="D584">
        <v>-6.0999999999999999E-2</v>
      </c>
      <c r="E584">
        <v>10.16</v>
      </c>
      <c r="F584">
        <v>18.510000000000002</v>
      </c>
      <c r="G584">
        <v>-0.02</v>
      </c>
      <c r="H584">
        <v>204.27</v>
      </c>
      <c r="I584">
        <v>91.84</v>
      </c>
      <c r="J584">
        <v>6</v>
      </c>
      <c r="K584">
        <v>1.75</v>
      </c>
      <c r="L584">
        <v>5</v>
      </c>
      <c r="M584" s="3">
        <v>1</v>
      </c>
      <c r="O584" s="7">
        <v>11.46</v>
      </c>
      <c r="P584" s="4">
        <v>1</v>
      </c>
      <c r="Q584" s="3">
        <f t="shared" si="17"/>
        <v>10</v>
      </c>
      <c r="R584" s="24">
        <v>1</v>
      </c>
      <c r="T584" s="5">
        <f t="shared" si="18"/>
        <v>10</v>
      </c>
      <c r="U584" s="21">
        <v>1</v>
      </c>
    </row>
    <row r="585" spans="1:21" x14ac:dyDescent="0.25">
      <c r="A585">
        <v>11.48</v>
      </c>
      <c r="B585">
        <v>9.9429180000000006</v>
      </c>
      <c r="C585">
        <v>5.596516E-2</v>
      </c>
      <c r="D585">
        <v>-3.5999999999999997E-2</v>
      </c>
      <c r="E585">
        <v>9.91</v>
      </c>
      <c r="F585">
        <v>18.48</v>
      </c>
      <c r="G585">
        <v>-0.02</v>
      </c>
      <c r="H585">
        <v>204.64</v>
      </c>
      <c r="I585">
        <v>92.02</v>
      </c>
      <c r="J585">
        <v>6</v>
      </c>
      <c r="K585">
        <v>1.76</v>
      </c>
      <c r="L585">
        <v>5</v>
      </c>
      <c r="M585" s="3">
        <v>1</v>
      </c>
      <c r="O585" s="7">
        <v>11.48</v>
      </c>
      <c r="P585" s="4">
        <v>1</v>
      </c>
      <c r="Q585" s="3">
        <f t="shared" si="17"/>
        <v>10</v>
      </c>
      <c r="R585" s="24">
        <v>1</v>
      </c>
      <c r="T585" s="5">
        <f t="shared" si="18"/>
        <v>10</v>
      </c>
      <c r="U585" s="21">
        <v>1</v>
      </c>
    </row>
    <row r="586" spans="1:21" x14ac:dyDescent="0.25">
      <c r="A586">
        <v>11.5</v>
      </c>
      <c r="B586">
        <v>9.6836760000000002</v>
      </c>
      <c r="C586">
        <v>5.3950610000000003E-2</v>
      </c>
      <c r="D586">
        <v>-3.0800000000000001E-2</v>
      </c>
      <c r="E586">
        <v>9.61</v>
      </c>
      <c r="F586">
        <v>18.46</v>
      </c>
      <c r="G586">
        <v>-0.02</v>
      </c>
      <c r="H586">
        <v>205</v>
      </c>
      <c r="I586">
        <v>92.19</v>
      </c>
      <c r="J586">
        <v>6</v>
      </c>
      <c r="K586">
        <v>1.78</v>
      </c>
      <c r="L586">
        <v>5</v>
      </c>
      <c r="M586" s="3">
        <v>1</v>
      </c>
      <c r="O586" s="7">
        <v>11.5</v>
      </c>
      <c r="P586" s="4">
        <v>1</v>
      </c>
      <c r="Q586" s="3">
        <f t="shared" si="17"/>
        <v>10</v>
      </c>
      <c r="R586" s="24">
        <v>1</v>
      </c>
      <c r="T586" s="5">
        <f t="shared" si="18"/>
        <v>10</v>
      </c>
      <c r="U586" s="21">
        <v>1</v>
      </c>
    </row>
    <row r="587" spans="1:21" x14ac:dyDescent="0.25">
      <c r="A587">
        <v>11.52</v>
      </c>
      <c r="B587">
        <v>9.2290039999999998</v>
      </c>
      <c r="C587">
        <v>5.367918E-2</v>
      </c>
      <c r="D587">
        <v>-2.5999999999999999E-2</v>
      </c>
      <c r="E587">
        <v>9.26</v>
      </c>
      <c r="F587">
        <v>18.43</v>
      </c>
      <c r="G587">
        <v>-0.02</v>
      </c>
      <c r="H587">
        <v>205.37</v>
      </c>
      <c r="I587">
        <v>92.36</v>
      </c>
      <c r="J587">
        <v>6</v>
      </c>
      <c r="K587">
        <v>1.8</v>
      </c>
      <c r="L587">
        <v>5</v>
      </c>
      <c r="M587" s="3">
        <v>1</v>
      </c>
      <c r="O587" s="7">
        <v>11.52</v>
      </c>
      <c r="P587" s="4">
        <v>1</v>
      </c>
      <c r="Q587" s="3">
        <f t="shared" si="17"/>
        <v>10</v>
      </c>
      <c r="R587" s="24">
        <v>1</v>
      </c>
      <c r="T587" s="5">
        <f t="shared" si="18"/>
        <v>10</v>
      </c>
      <c r="U587" s="21">
        <v>1</v>
      </c>
    </row>
    <row r="588" spans="1:21" x14ac:dyDescent="0.25">
      <c r="A588">
        <v>11.54</v>
      </c>
      <c r="B588">
        <v>8.8837139999999994</v>
      </c>
      <c r="C588">
        <v>5.440474E-2</v>
      </c>
      <c r="D588">
        <v>-2.1899999999999999E-2</v>
      </c>
      <c r="E588">
        <v>8.9</v>
      </c>
      <c r="F588">
        <v>18.399999999999999</v>
      </c>
      <c r="G588">
        <v>-0.02</v>
      </c>
      <c r="H588">
        <v>205.74</v>
      </c>
      <c r="I588">
        <v>92.53</v>
      </c>
      <c r="J588">
        <v>6</v>
      </c>
      <c r="K588">
        <v>1.82</v>
      </c>
      <c r="L588">
        <v>5</v>
      </c>
      <c r="M588" s="3">
        <v>1</v>
      </c>
      <c r="O588" s="7">
        <v>11.54</v>
      </c>
      <c r="P588" s="4">
        <v>1</v>
      </c>
      <c r="Q588" s="3">
        <f t="shared" si="17"/>
        <v>10</v>
      </c>
      <c r="R588" s="24">
        <v>1</v>
      </c>
      <c r="T588" s="5">
        <f t="shared" si="18"/>
        <v>10</v>
      </c>
      <c r="U588" s="21">
        <v>1</v>
      </c>
    </row>
    <row r="589" spans="1:21" x14ac:dyDescent="0.25">
      <c r="A589">
        <v>11.56</v>
      </c>
      <c r="B589">
        <v>8.6145239999999994</v>
      </c>
      <c r="C589">
        <v>5.1215410000000003E-2</v>
      </c>
      <c r="D589">
        <v>-1.7399999999999999E-2</v>
      </c>
      <c r="E589">
        <v>8.61</v>
      </c>
      <c r="F589">
        <v>18.350000000000001</v>
      </c>
      <c r="G589">
        <v>-0.02</v>
      </c>
      <c r="H589">
        <v>206.11</v>
      </c>
      <c r="I589">
        <v>92.7</v>
      </c>
      <c r="J589">
        <v>6</v>
      </c>
      <c r="K589">
        <v>1.83</v>
      </c>
      <c r="L589">
        <v>5</v>
      </c>
      <c r="M589" s="3">
        <v>1</v>
      </c>
      <c r="O589" s="7">
        <v>11.56</v>
      </c>
      <c r="P589" s="4">
        <v>1</v>
      </c>
      <c r="Q589" s="3">
        <f t="shared" ref="Q589:Q652" si="19">P589*10</f>
        <v>10</v>
      </c>
      <c r="R589" s="24">
        <v>1</v>
      </c>
      <c r="T589" s="5">
        <f t="shared" ref="T589:T652" si="20">R589*10</f>
        <v>10</v>
      </c>
      <c r="U589" s="21">
        <v>1</v>
      </c>
    </row>
    <row r="590" spans="1:21" x14ac:dyDescent="0.25">
      <c r="A590">
        <v>11.58</v>
      </c>
      <c r="B590">
        <v>8.3572799999999994</v>
      </c>
      <c r="C590">
        <v>4.9459789999999997E-2</v>
      </c>
      <c r="D590">
        <v>-2.2599999999999999E-2</v>
      </c>
      <c r="E590">
        <v>8.44</v>
      </c>
      <c r="F590">
        <v>18.3</v>
      </c>
      <c r="G590">
        <v>-0.02</v>
      </c>
      <c r="H590">
        <v>206.47</v>
      </c>
      <c r="I590">
        <v>92.87</v>
      </c>
      <c r="J590">
        <v>6</v>
      </c>
      <c r="K590">
        <v>1.84</v>
      </c>
      <c r="L590">
        <v>5</v>
      </c>
      <c r="M590" s="3">
        <v>1</v>
      </c>
      <c r="O590" s="7">
        <v>11.58</v>
      </c>
      <c r="P590" s="4">
        <v>1</v>
      </c>
      <c r="Q590" s="3">
        <f t="shared" si="19"/>
        <v>10</v>
      </c>
      <c r="R590" s="24">
        <v>1</v>
      </c>
      <c r="T590" s="5">
        <f t="shared" si="20"/>
        <v>10</v>
      </c>
      <c r="U590" s="21">
        <v>1</v>
      </c>
    </row>
    <row r="591" spans="1:21" x14ac:dyDescent="0.25">
      <c r="A591">
        <v>11.6</v>
      </c>
      <c r="B591">
        <v>8.3626330000000006</v>
      </c>
      <c r="C591">
        <v>4.8865609999999997E-2</v>
      </c>
      <c r="D591">
        <v>-2.76E-2</v>
      </c>
      <c r="E591">
        <v>8.3800000000000008</v>
      </c>
      <c r="F591">
        <v>18.28</v>
      </c>
      <c r="G591">
        <v>-0.02</v>
      </c>
      <c r="H591">
        <v>206.84</v>
      </c>
      <c r="I591">
        <v>93.04</v>
      </c>
      <c r="J591">
        <v>6</v>
      </c>
      <c r="K591">
        <v>1.84</v>
      </c>
      <c r="L591">
        <v>5</v>
      </c>
      <c r="M591" s="3">
        <v>1</v>
      </c>
      <c r="O591" s="7">
        <v>11.6</v>
      </c>
      <c r="P591" s="4">
        <v>1</v>
      </c>
      <c r="Q591" s="3">
        <f t="shared" si="19"/>
        <v>10</v>
      </c>
      <c r="R591" s="24">
        <v>1</v>
      </c>
      <c r="T591" s="5">
        <f t="shared" si="20"/>
        <v>10</v>
      </c>
      <c r="U591" s="21">
        <v>1</v>
      </c>
    </row>
    <row r="592" spans="1:21" x14ac:dyDescent="0.25">
      <c r="A592">
        <v>11.62</v>
      </c>
      <c r="B592">
        <v>8.4237409999999997</v>
      </c>
      <c r="C592">
        <v>4.8380739999999998E-2</v>
      </c>
      <c r="D592">
        <v>-3.7199999999999997E-2</v>
      </c>
      <c r="E592">
        <v>8.43</v>
      </c>
      <c r="F592">
        <v>18.29</v>
      </c>
      <c r="G592">
        <v>-0.02</v>
      </c>
      <c r="H592">
        <v>207.21</v>
      </c>
      <c r="I592">
        <v>93.21</v>
      </c>
      <c r="J592">
        <v>6</v>
      </c>
      <c r="K592">
        <v>1.83</v>
      </c>
      <c r="L592">
        <v>5</v>
      </c>
      <c r="M592" s="3">
        <v>1</v>
      </c>
      <c r="O592" s="7">
        <v>11.62</v>
      </c>
      <c r="P592" s="4">
        <v>1</v>
      </c>
      <c r="Q592" s="3">
        <f t="shared" si="19"/>
        <v>10</v>
      </c>
      <c r="R592" s="24">
        <v>1</v>
      </c>
      <c r="T592" s="5">
        <f t="shared" si="20"/>
        <v>10</v>
      </c>
      <c r="U592" s="21">
        <v>1</v>
      </c>
    </row>
    <row r="593" spans="1:21" x14ac:dyDescent="0.25">
      <c r="A593">
        <v>11.64</v>
      </c>
      <c r="B593">
        <v>8.515701</v>
      </c>
      <c r="C593">
        <v>5.0442859999999999E-2</v>
      </c>
      <c r="D593">
        <v>-2.4500000000000001E-2</v>
      </c>
      <c r="E593">
        <v>8.5500000000000007</v>
      </c>
      <c r="F593">
        <v>18.329999999999998</v>
      </c>
      <c r="G593">
        <v>-0.02</v>
      </c>
      <c r="H593">
        <v>207.57</v>
      </c>
      <c r="I593">
        <v>93.38</v>
      </c>
      <c r="J593">
        <v>6</v>
      </c>
      <c r="K593">
        <v>1.83</v>
      </c>
      <c r="L593">
        <v>5</v>
      </c>
      <c r="M593" s="3">
        <v>1</v>
      </c>
      <c r="O593" s="7">
        <v>11.64</v>
      </c>
      <c r="P593" s="4">
        <v>1</v>
      </c>
      <c r="Q593" s="3">
        <f t="shared" si="19"/>
        <v>10</v>
      </c>
      <c r="R593" s="24">
        <v>1</v>
      </c>
      <c r="T593" s="5">
        <f t="shared" si="20"/>
        <v>10</v>
      </c>
      <c r="U593" s="21">
        <v>1</v>
      </c>
    </row>
    <row r="594" spans="1:21" x14ac:dyDescent="0.25">
      <c r="A594">
        <v>11.66</v>
      </c>
      <c r="B594">
        <v>8.7342060000000004</v>
      </c>
      <c r="C594">
        <v>5.3999350000000002E-2</v>
      </c>
      <c r="D594">
        <v>-4.0899999999999999E-2</v>
      </c>
      <c r="E594">
        <v>8.69</v>
      </c>
      <c r="F594">
        <v>18.399999999999999</v>
      </c>
      <c r="G594">
        <v>-0.02</v>
      </c>
      <c r="H594">
        <v>207.94</v>
      </c>
      <c r="I594">
        <v>93.56</v>
      </c>
      <c r="J594">
        <v>6</v>
      </c>
      <c r="K594">
        <v>1.84</v>
      </c>
      <c r="L594">
        <v>5</v>
      </c>
      <c r="M594" s="3">
        <v>1</v>
      </c>
      <c r="O594" s="7">
        <v>11.66</v>
      </c>
      <c r="P594" s="4">
        <v>1</v>
      </c>
      <c r="Q594" s="3">
        <f t="shared" si="19"/>
        <v>10</v>
      </c>
      <c r="R594" s="24">
        <v>1</v>
      </c>
      <c r="T594" s="5">
        <f t="shared" si="20"/>
        <v>10</v>
      </c>
      <c r="U594" s="21">
        <v>1</v>
      </c>
    </row>
    <row r="595" spans="1:21" x14ac:dyDescent="0.25">
      <c r="A595">
        <v>11.68</v>
      </c>
      <c r="B595">
        <v>8.8411869999999997</v>
      </c>
      <c r="C595">
        <v>5.6916910000000001E-2</v>
      </c>
      <c r="D595">
        <v>-2.6700000000000002E-2</v>
      </c>
      <c r="E595">
        <v>8.84</v>
      </c>
      <c r="F595">
        <v>18.46</v>
      </c>
      <c r="G595">
        <v>-0.02</v>
      </c>
      <c r="H595">
        <v>208.31</v>
      </c>
      <c r="I595">
        <v>93.73</v>
      </c>
      <c r="J595">
        <v>6</v>
      </c>
      <c r="K595">
        <v>1.84</v>
      </c>
      <c r="L595">
        <v>5</v>
      </c>
      <c r="M595" s="3">
        <v>1</v>
      </c>
      <c r="O595" s="7">
        <v>11.68</v>
      </c>
      <c r="P595" s="4">
        <v>1</v>
      </c>
      <c r="Q595" s="3">
        <f t="shared" si="19"/>
        <v>10</v>
      </c>
      <c r="R595" s="24">
        <v>1</v>
      </c>
      <c r="T595" s="5">
        <f t="shared" si="20"/>
        <v>10</v>
      </c>
      <c r="U595" s="21">
        <v>1</v>
      </c>
    </row>
    <row r="596" spans="1:21" x14ac:dyDescent="0.25">
      <c r="A596">
        <v>11.7</v>
      </c>
      <c r="B596">
        <v>8.9661299999999997</v>
      </c>
      <c r="C596">
        <v>5.8603570000000001E-2</v>
      </c>
      <c r="D596">
        <v>-2.0500000000000001E-2</v>
      </c>
      <c r="E596">
        <v>8.94</v>
      </c>
      <c r="F596">
        <v>18.510000000000002</v>
      </c>
      <c r="G596">
        <v>-0.02</v>
      </c>
      <c r="H596">
        <v>208.68</v>
      </c>
      <c r="I596">
        <v>93.9</v>
      </c>
      <c r="J596">
        <v>6</v>
      </c>
      <c r="K596">
        <v>1.84</v>
      </c>
      <c r="L596">
        <v>5</v>
      </c>
      <c r="M596" s="3">
        <v>1</v>
      </c>
      <c r="O596" s="7">
        <v>11.7</v>
      </c>
      <c r="P596" s="4">
        <v>1</v>
      </c>
      <c r="Q596" s="3">
        <f t="shared" si="19"/>
        <v>10</v>
      </c>
      <c r="R596" s="24">
        <v>1</v>
      </c>
      <c r="T596" s="5">
        <f t="shared" si="20"/>
        <v>10</v>
      </c>
      <c r="U596" s="21">
        <v>1</v>
      </c>
    </row>
    <row r="597" spans="1:21" x14ac:dyDescent="0.25">
      <c r="A597">
        <v>11.72</v>
      </c>
      <c r="B597">
        <v>9.0274509999999992</v>
      </c>
      <c r="C597">
        <v>5.9626970000000001E-2</v>
      </c>
      <c r="D597">
        <v>-1.44E-2</v>
      </c>
      <c r="E597">
        <v>9.0399999999999991</v>
      </c>
      <c r="F597">
        <v>18.54</v>
      </c>
      <c r="G597">
        <v>-0.02</v>
      </c>
      <c r="H597">
        <v>209.05</v>
      </c>
      <c r="I597">
        <v>94.08</v>
      </c>
      <c r="J597">
        <v>6</v>
      </c>
      <c r="K597">
        <v>1.84</v>
      </c>
      <c r="L597">
        <v>5</v>
      </c>
      <c r="M597" s="3">
        <v>1</v>
      </c>
      <c r="O597" s="7">
        <v>11.72</v>
      </c>
      <c r="P597" s="4">
        <v>1</v>
      </c>
      <c r="Q597" s="3">
        <f t="shared" si="19"/>
        <v>10</v>
      </c>
      <c r="R597" s="24">
        <v>1</v>
      </c>
      <c r="T597" s="5">
        <f t="shared" si="20"/>
        <v>10</v>
      </c>
      <c r="U597" s="21">
        <v>1</v>
      </c>
    </row>
    <row r="598" spans="1:21" x14ac:dyDescent="0.25">
      <c r="A598">
        <v>11.74</v>
      </c>
      <c r="B598">
        <v>9.1416029999999999</v>
      </c>
      <c r="C598">
        <v>6.0721209999999998E-2</v>
      </c>
      <c r="D598">
        <v>-1.9699999999999999E-2</v>
      </c>
      <c r="E598">
        <v>9.11</v>
      </c>
      <c r="F598">
        <v>18.55</v>
      </c>
      <c r="G598">
        <v>-0.01</v>
      </c>
      <c r="H598">
        <v>209.42</v>
      </c>
      <c r="I598">
        <v>94.25</v>
      </c>
      <c r="J598">
        <v>6</v>
      </c>
      <c r="K598">
        <v>1.84</v>
      </c>
      <c r="L598">
        <v>5</v>
      </c>
      <c r="M598" s="3">
        <v>1</v>
      </c>
      <c r="O598" s="7">
        <v>11.74</v>
      </c>
      <c r="P598" s="4">
        <v>1</v>
      </c>
      <c r="Q598" s="3">
        <f t="shared" si="19"/>
        <v>10</v>
      </c>
      <c r="R598" s="24">
        <v>1</v>
      </c>
      <c r="T598" s="5">
        <f t="shared" si="20"/>
        <v>10</v>
      </c>
      <c r="U598" s="21">
        <v>1</v>
      </c>
    </row>
    <row r="599" spans="1:21" x14ac:dyDescent="0.25">
      <c r="A599">
        <v>11.76</v>
      </c>
      <c r="B599">
        <v>9.1708160000000003</v>
      </c>
      <c r="C599">
        <v>6.0950560000000001E-2</v>
      </c>
      <c r="D599">
        <v>-1.83E-2</v>
      </c>
      <c r="E599">
        <v>9.23</v>
      </c>
      <c r="F599">
        <v>18.57</v>
      </c>
      <c r="G599">
        <v>-0.01</v>
      </c>
      <c r="H599">
        <v>209.79</v>
      </c>
      <c r="I599">
        <v>94.43</v>
      </c>
      <c r="J599">
        <v>6</v>
      </c>
      <c r="K599">
        <v>1.83</v>
      </c>
      <c r="L599">
        <v>5</v>
      </c>
      <c r="M599" s="3">
        <v>1</v>
      </c>
      <c r="O599" s="7">
        <v>11.76</v>
      </c>
      <c r="P599" s="4">
        <v>1</v>
      </c>
      <c r="Q599" s="3">
        <f t="shared" si="19"/>
        <v>10</v>
      </c>
      <c r="R599" s="24">
        <v>1</v>
      </c>
      <c r="T599" s="5">
        <f t="shared" si="20"/>
        <v>10</v>
      </c>
      <c r="U599" s="21">
        <v>1</v>
      </c>
    </row>
    <row r="600" spans="1:21" x14ac:dyDescent="0.25">
      <c r="A600">
        <v>11.78</v>
      </c>
      <c r="B600">
        <v>9.3756979999999999</v>
      </c>
      <c r="C600">
        <v>6.2024349999999999E-2</v>
      </c>
      <c r="D600">
        <v>-2.01E-2</v>
      </c>
      <c r="E600">
        <v>9.39</v>
      </c>
      <c r="F600">
        <v>18.61</v>
      </c>
      <c r="G600">
        <v>-0.01</v>
      </c>
      <c r="H600">
        <v>210.17</v>
      </c>
      <c r="I600">
        <v>94.6</v>
      </c>
      <c r="J600">
        <v>6</v>
      </c>
      <c r="K600">
        <v>1.83</v>
      </c>
      <c r="L600">
        <v>5</v>
      </c>
      <c r="M600" s="3">
        <v>1</v>
      </c>
      <c r="O600" s="7">
        <v>11.78</v>
      </c>
      <c r="P600" s="4">
        <v>1</v>
      </c>
      <c r="Q600" s="3">
        <f t="shared" si="19"/>
        <v>10</v>
      </c>
      <c r="R600" s="24">
        <v>1</v>
      </c>
      <c r="T600" s="5">
        <f t="shared" si="20"/>
        <v>10</v>
      </c>
      <c r="U600" s="21">
        <v>1</v>
      </c>
    </row>
    <row r="601" spans="1:21" x14ac:dyDescent="0.25">
      <c r="A601">
        <v>11.8</v>
      </c>
      <c r="B601">
        <v>9.6470160000000007</v>
      </c>
      <c r="C601">
        <v>6.5574530000000006E-2</v>
      </c>
      <c r="D601">
        <v>-1.6400000000000001E-2</v>
      </c>
      <c r="E601">
        <v>9.64</v>
      </c>
      <c r="F601">
        <v>18.649999999999999</v>
      </c>
      <c r="G601">
        <v>-0.01</v>
      </c>
      <c r="H601">
        <v>210.54</v>
      </c>
      <c r="I601">
        <v>94.78</v>
      </c>
      <c r="J601">
        <v>6</v>
      </c>
      <c r="K601">
        <v>1.82</v>
      </c>
      <c r="L601">
        <v>5</v>
      </c>
      <c r="M601" s="3">
        <v>1</v>
      </c>
      <c r="O601" s="7">
        <v>11.8</v>
      </c>
      <c r="P601" s="4">
        <v>1</v>
      </c>
      <c r="Q601" s="3">
        <f t="shared" si="19"/>
        <v>10</v>
      </c>
      <c r="R601" s="24">
        <v>1</v>
      </c>
      <c r="T601" s="5">
        <f t="shared" si="20"/>
        <v>10</v>
      </c>
      <c r="U601" s="21">
        <v>1</v>
      </c>
    </row>
    <row r="602" spans="1:21" x14ac:dyDescent="0.25">
      <c r="A602">
        <v>11.82</v>
      </c>
      <c r="B602">
        <v>9.9012820000000001</v>
      </c>
      <c r="C602">
        <v>6.5373700000000007E-2</v>
      </c>
      <c r="D602">
        <v>-1.67E-2</v>
      </c>
      <c r="E602">
        <v>9.89</v>
      </c>
      <c r="F602">
        <v>18.68</v>
      </c>
      <c r="G602">
        <v>-0.01</v>
      </c>
      <c r="H602">
        <v>210.91</v>
      </c>
      <c r="I602">
        <v>94.96</v>
      </c>
      <c r="J602">
        <v>6</v>
      </c>
      <c r="K602">
        <v>1.81</v>
      </c>
      <c r="L602">
        <v>5</v>
      </c>
      <c r="M602" s="3">
        <v>1</v>
      </c>
      <c r="O602" s="7">
        <v>11.82</v>
      </c>
      <c r="P602" s="4">
        <v>1</v>
      </c>
      <c r="Q602" s="3">
        <f t="shared" si="19"/>
        <v>10</v>
      </c>
      <c r="R602" s="24">
        <v>1</v>
      </c>
      <c r="T602" s="5">
        <f t="shared" si="20"/>
        <v>10</v>
      </c>
      <c r="U602" s="21">
        <v>1</v>
      </c>
    </row>
    <row r="603" spans="1:21" x14ac:dyDescent="0.25">
      <c r="A603">
        <v>11.84</v>
      </c>
      <c r="B603">
        <v>10.12552</v>
      </c>
      <c r="C603">
        <v>6.5789260000000002E-2</v>
      </c>
      <c r="D603">
        <v>-9.4999999999999998E-3</v>
      </c>
      <c r="E603">
        <v>10.06</v>
      </c>
      <c r="F603">
        <v>18.68</v>
      </c>
      <c r="G603">
        <v>-0.01</v>
      </c>
      <c r="H603">
        <v>211.29</v>
      </c>
      <c r="I603">
        <v>95.14</v>
      </c>
      <c r="J603">
        <v>6</v>
      </c>
      <c r="K603">
        <v>1.8</v>
      </c>
      <c r="L603">
        <v>5</v>
      </c>
      <c r="M603" s="3">
        <v>1</v>
      </c>
      <c r="O603" s="7">
        <v>11.84</v>
      </c>
      <c r="P603" s="4">
        <v>1</v>
      </c>
      <c r="Q603" s="3">
        <f t="shared" si="19"/>
        <v>10</v>
      </c>
      <c r="R603" s="24">
        <v>1</v>
      </c>
      <c r="T603" s="5">
        <f t="shared" si="20"/>
        <v>10</v>
      </c>
      <c r="U603" s="21">
        <v>1</v>
      </c>
    </row>
    <row r="604" spans="1:21" x14ac:dyDescent="0.25">
      <c r="A604">
        <v>11.86</v>
      </c>
      <c r="B604">
        <v>10.16835</v>
      </c>
      <c r="C604">
        <v>6.5243599999999999E-2</v>
      </c>
      <c r="D604">
        <v>-1.35E-2</v>
      </c>
      <c r="E604">
        <v>10.15</v>
      </c>
      <c r="F604">
        <v>18.670000000000002</v>
      </c>
      <c r="G604">
        <v>-0.01</v>
      </c>
      <c r="H604">
        <v>211.66</v>
      </c>
      <c r="I604">
        <v>95.31</v>
      </c>
      <c r="J604">
        <v>6</v>
      </c>
      <c r="K604">
        <v>1.79</v>
      </c>
      <c r="L604">
        <v>5</v>
      </c>
      <c r="M604" s="3">
        <v>1</v>
      </c>
      <c r="O604" s="7">
        <v>11.86</v>
      </c>
      <c r="P604" s="4">
        <v>1</v>
      </c>
      <c r="Q604" s="3">
        <f t="shared" si="19"/>
        <v>10</v>
      </c>
      <c r="R604" s="24">
        <v>1</v>
      </c>
      <c r="T604" s="5">
        <f t="shared" si="20"/>
        <v>10</v>
      </c>
      <c r="U604" s="21">
        <v>1</v>
      </c>
    </row>
    <row r="605" spans="1:21" x14ac:dyDescent="0.25">
      <c r="A605">
        <v>11.88</v>
      </c>
      <c r="B605">
        <v>10.174630000000001</v>
      </c>
      <c r="C605">
        <v>6.3110050000000001E-2</v>
      </c>
      <c r="D605">
        <v>-2.0799999999999999E-2</v>
      </c>
      <c r="E605">
        <v>10.16</v>
      </c>
      <c r="F605">
        <v>18.64</v>
      </c>
      <c r="G605">
        <v>-0.01</v>
      </c>
      <c r="H605">
        <v>212.03</v>
      </c>
      <c r="I605">
        <v>95.49</v>
      </c>
      <c r="J605">
        <v>6</v>
      </c>
      <c r="K605">
        <v>1.79</v>
      </c>
      <c r="L605">
        <v>5</v>
      </c>
      <c r="M605" s="3">
        <v>1</v>
      </c>
      <c r="O605" s="7">
        <v>11.88</v>
      </c>
      <c r="P605" s="4">
        <v>1</v>
      </c>
      <c r="Q605" s="3">
        <f t="shared" si="19"/>
        <v>10</v>
      </c>
      <c r="R605" s="24">
        <v>1</v>
      </c>
      <c r="T605" s="5">
        <f t="shared" si="20"/>
        <v>10</v>
      </c>
      <c r="U605" s="21">
        <v>1</v>
      </c>
    </row>
    <row r="606" spans="1:21" x14ac:dyDescent="0.25">
      <c r="A606">
        <v>11.9</v>
      </c>
      <c r="B606">
        <v>10.13444</v>
      </c>
      <c r="C606">
        <v>6.0933729999999998E-2</v>
      </c>
      <c r="D606">
        <v>-2.4299999999999999E-2</v>
      </c>
      <c r="E606">
        <v>10.11</v>
      </c>
      <c r="F606">
        <v>18.61</v>
      </c>
      <c r="G606">
        <v>-0.01</v>
      </c>
      <c r="H606">
        <v>212.4</v>
      </c>
      <c r="I606">
        <v>95.67</v>
      </c>
      <c r="J606">
        <v>6</v>
      </c>
      <c r="K606">
        <v>1.78</v>
      </c>
      <c r="L606">
        <v>5</v>
      </c>
      <c r="M606" s="3">
        <v>1</v>
      </c>
      <c r="O606" s="7">
        <v>11.9</v>
      </c>
      <c r="P606" s="4">
        <v>1</v>
      </c>
      <c r="Q606" s="3">
        <f t="shared" si="19"/>
        <v>10</v>
      </c>
      <c r="R606" s="24">
        <v>1</v>
      </c>
      <c r="T606" s="5">
        <f t="shared" si="20"/>
        <v>10</v>
      </c>
      <c r="U606" s="21">
        <v>1</v>
      </c>
    </row>
    <row r="607" spans="1:21" x14ac:dyDescent="0.25">
      <c r="A607">
        <v>11.92</v>
      </c>
      <c r="B607">
        <v>10.04222</v>
      </c>
      <c r="C607">
        <v>5.9153669999999998E-2</v>
      </c>
      <c r="D607">
        <v>-2.1100000000000001E-2</v>
      </c>
      <c r="E607">
        <v>10.050000000000001</v>
      </c>
      <c r="F607">
        <v>18.57</v>
      </c>
      <c r="G607">
        <v>-0.01</v>
      </c>
      <c r="H607">
        <v>212.78</v>
      </c>
      <c r="I607">
        <v>95.84</v>
      </c>
      <c r="J607">
        <v>6</v>
      </c>
      <c r="K607">
        <v>1.78</v>
      </c>
      <c r="L607">
        <v>5</v>
      </c>
      <c r="M607" s="3">
        <v>1</v>
      </c>
      <c r="O607" s="7">
        <v>11.92</v>
      </c>
      <c r="P607" s="4">
        <v>1</v>
      </c>
      <c r="Q607" s="3">
        <f t="shared" si="19"/>
        <v>10</v>
      </c>
      <c r="R607" s="24">
        <v>1</v>
      </c>
      <c r="T607" s="5">
        <f t="shared" si="20"/>
        <v>10</v>
      </c>
      <c r="U607" s="21">
        <v>1</v>
      </c>
    </row>
    <row r="608" spans="1:21" x14ac:dyDescent="0.25">
      <c r="A608">
        <v>11.94</v>
      </c>
      <c r="B608">
        <v>9.9922599999999999</v>
      </c>
      <c r="C608">
        <v>5.7916120000000001E-2</v>
      </c>
      <c r="D608">
        <v>-2.3E-2</v>
      </c>
      <c r="E608">
        <v>9.9600000000000009</v>
      </c>
      <c r="F608">
        <v>18.55</v>
      </c>
      <c r="G608">
        <v>-0.01</v>
      </c>
      <c r="H608">
        <v>213.15</v>
      </c>
      <c r="I608">
        <v>96.01</v>
      </c>
      <c r="J608">
        <v>6</v>
      </c>
      <c r="K608">
        <v>1.78</v>
      </c>
      <c r="L608">
        <v>5</v>
      </c>
      <c r="M608" s="3">
        <v>1</v>
      </c>
      <c r="O608" s="7">
        <v>11.94</v>
      </c>
      <c r="P608" s="4">
        <v>1</v>
      </c>
      <c r="Q608" s="3">
        <f t="shared" si="19"/>
        <v>10</v>
      </c>
      <c r="R608" s="24">
        <v>1</v>
      </c>
      <c r="T608" s="5">
        <f t="shared" si="20"/>
        <v>10</v>
      </c>
      <c r="U608" s="21">
        <v>1</v>
      </c>
    </row>
    <row r="609" spans="1:21" x14ac:dyDescent="0.25">
      <c r="A609">
        <v>11.96</v>
      </c>
      <c r="B609">
        <v>9.8554630000000003</v>
      </c>
      <c r="C609">
        <v>5.7852639999999997E-2</v>
      </c>
      <c r="D609">
        <v>-1.9300000000000001E-2</v>
      </c>
      <c r="E609">
        <v>9.89</v>
      </c>
      <c r="F609">
        <v>18.54</v>
      </c>
      <c r="G609">
        <v>-0.01</v>
      </c>
      <c r="H609">
        <v>213.52</v>
      </c>
      <c r="I609">
        <v>96.19</v>
      </c>
      <c r="J609">
        <v>6</v>
      </c>
      <c r="K609">
        <v>1.78</v>
      </c>
      <c r="L609">
        <v>5</v>
      </c>
      <c r="M609" s="3">
        <v>1</v>
      </c>
      <c r="O609" s="7">
        <v>11.96</v>
      </c>
      <c r="P609" s="4">
        <v>1</v>
      </c>
      <c r="Q609" s="3">
        <f t="shared" si="19"/>
        <v>10</v>
      </c>
      <c r="R609" s="24">
        <v>1</v>
      </c>
      <c r="T609" s="5">
        <f t="shared" si="20"/>
        <v>10</v>
      </c>
      <c r="U609" s="21">
        <v>1</v>
      </c>
    </row>
    <row r="610" spans="1:21" x14ac:dyDescent="0.25">
      <c r="A610">
        <v>11.98</v>
      </c>
      <c r="B610">
        <v>9.8201040000000006</v>
      </c>
      <c r="C610">
        <v>5.8171760000000003E-2</v>
      </c>
      <c r="D610">
        <v>-1.84E-2</v>
      </c>
      <c r="E610">
        <v>9.83</v>
      </c>
      <c r="F610">
        <v>18.54</v>
      </c>
      <c r="G610">
        <v>-0.01</v>
      </c>
      <c r="H610">
        <v>213.89</v>
      </c>
      <c r="I610">
        <v>96.36</v>
      </c>
      <c r="J610">
        <v>6</v>
      </c>
      <c r="K610">
        <v>1.79</v>
      </c>
      <c r="L610">
        <v>5</v>
      </c>
      <c r="M610" s="3">
        <v>1</v>
      </c>
      <c r="O610" s="7">
        <v>11.98</v>
      </c>
      <c r="P610" s="4">
        <v>1</v>
      </c>
      <c r="Q610" s="3">
        <f t="shared" si="19"/>
        <v>10</v>
      </c>
      <c r="R610" s="24">
        <v>1</v>
      </c>
      <c r="T610" s="5">
        <f t="shared" si="20"/>
        <v>10</v>
      </c>
      <c r="U610" s="21">
        <v>1</v>
      </c>
    </row>
    <row r="611" spans="1:21" x14ac:dyDescent="0.25">
      <c r="A611">
        <v>12</v>
      </c>
      <c r="B611">
        <v>9.8222930000000002</v>
      </c>
      <c r="C611">
        <v>5.928108E-2</v>
      </c>
      <c r="D611">
        <v>-1.24E-2</v>
      </c>
      <c r="E611">
        <v>9.84</v>
      </c>
      <c r="F611">
        <v>18.559999999999999</v>
      </c>
      <c r="G611">
        <v>-0.01</v>
      </c>
      <c r="H611">
        <v>214.26</v>
      </c>
      <c r="I611">
        <v>96.54</v>
      </c>
      <c r="J611">
        <v>6</v>
      </c>
      <c r="K611">
        <v>1.79</v>
      </c>
      <c r="L611">
        <v>5</v>
      </c>
      <c r="M611" s="3">
        <v>1</v>
      </c>
      <c r="O611" s="7">
        <v>12</v>
      </c>
      <c r="P611" s="4">
        <v>1</v>
      </c>
      <c r="Q611" s="3">
        <f t="shared" si="19"/>
        <v>10</v>
      </c>
      <c r="R611" s="24">
        <v>1</v>
      </c>
      <c r="T611" s="5">
        <f t="shared" si="20"/>
        <v>10</v>
      </c>
      <c r="U611" s="21">
        <v>1</v>
      </c>
    </row>
    <row r="612" spans="1:21" x14ac:dyDescent="0.25">
      <c r="A612">
        <v>12.02</v>
      </c>
      <c r="B612">
        <v>9.8840690000000002</v>
      </c>
      <c r="C612">
        <v>6.0151360000000001E-2</v>
      </c>
      <c r="D612">
        <v>-8.6999999999999994E-3</v>
      </c>
      <c r="E612">
        <v>9.8800000000000008</v>
      </c>
      <c r="F612">
        <v>18.579999999999998</v>
      </c>
      <c r="G612">
        <v>-0.01</v>
      </c>
      <c r="H612">
        <v>214.63</v>
      </c>
      <c r="I612">
        <v>96.71</v>
      </c>
      <c r="J612">
        <v>6</v>
      </c>
      <c r="K612">
        <v>1.79</v>
      </c>
      <c r="L612">
        <v>5</v>
      </c>
      <c r="M612" s="3">
        <v>1</v>
      </c>
      <c r="O612" s="7">
        <v>12.02</v>
      </c>
      <c r="P612" s="4">
        <v>1</v>
      </c>
      <c r="Q612" s="3">
        <f t="shared" si="19"/>
        <v>10</v>
      </c>
      <c r="R612" s="24">
        <v>1</v>
      </c>
      <c r="T612" s="5">
        <f t="shared" si="20"/>
        <v>10</v>
      </c>
      <c r="U612" s="21">
        <v>1</v>
      </c>
    </row>
    <row r="613" spans="1:21" x14ac:dyDescent="0.25">
      <c r="A613">
        <v>12.04</v>
      </c>
      <c r="B613">
        <v>9.9477200000000003</v>
      </c>
      <c r="C613">
        <v>6.1407499999999997E-2</v>
      </c>
      <c r="D613">
        <v>-1.38E-2</v>
      </c>
      <c r="E613">
        <v>9.9700000000000006</v>
      </c>
      <c r="F613">
        <v>18.63</v>
      </c>
      <c r="G613">
        <v>-0.01</v>
      </c>
      <c r="H613">
        <v>215</v>
      </c>
      <c r="I613">
        <v>96.89</v>
      </c>
      <c r="J613">
        <v>6</v>
      </c>
      <c r="K613">
        <v>1.8</v>
      </c>
      <c r="L613">
        <v>5</v>
      </c>
      <c r="M613" s="3">
        <v>1</v>
      </c>
      <c r="O613" s="7">
        <v>12.04</v>
      </c>
      <c r="P613" s="4">
        <v>1</v>
      </c>
      <c r="Q613" s="3">
        <f t="shared" si="19"/>
        <v>10</v>
      </c>
      <c r="R613" s="24">
        <v>1</v>
      </c>
      <c r="T613" s="5">
        <f t="shared" si="20"/>
        <v>10</v>
      </c>
      <c r="U613" s="21">
        <v>1</v>
      </c>
    </row>
    <row r="614" spans="1:21" x14ac:dyDescent="0.25">
      <c r="A614">
        <v>12.06</v>
      </c>
      <c r="B614">
        <v>10.086510000000001</v>
      </c>
      <c r="C614">
        <v>6.592626E-2</v>
      </c>
      <c r="D614">
        <v>-2.4899999999999999E-2</v>
      </c>
      <c r="E614">
        <v>10.06</v>
      </c>
      <c r="F614">
        <v>18.68</v>
      </c>
      <c r="G614">
        <v>-0.01</v>
      </c>
      <c r="H614">
        <v>215.38</v>
      </c>
      <c r="I614">
        <v>97.07</v>
      </c>
      <c r="J614">
        <v>6</v>
      </c>
      <c r="K614">
        <v>1.8</v>
      </c>
      <c r="L614">
        <v>5</v>
      </c>
      <c r="M614" s="3">
        <v>1</v>
      </c>
      <c r="O614" s="7">
        <v>12.06</v>
      </c>
      <c r="P614" s="4">
        <v>1</v>
      </c>
      <c r="Q614" s="3">
        <f t="shared" si="19"/>
        <v>10</v>
      </c>
      <c r="R614" s="24">
        <v>1</v>
      </c>
      <c r="T614" s="5">
        <f t="shared" si="20"/>
        <v>10</v>
      </c>
      <c r="U614" s="21">
        <v>1</v>
      </c>
    </row>
    <row r="615" spans="1:21" x14ac:dyDescent="0.25">
      <c r="A615">
        <v>12.08</v>
      </c>
      <c r="B615">
        <v>10.15719</v>
      </c>
      <c r="C615">
        <v>6.8256650000000002E-2</v>
      </c>
      <c r="D615">
        <v>-5.7000000000000002E-3</v>
      </c>
      <c r="E615">
        <v>10.16</v>
      </c>
      <c r="F615">
        <v>18.72</v>
      </c>
      <c r="G615">
        <v>-0.01</v>
      </c>
      <c r="H615">
        <v>215.75</v>
      </c>
      <c r="I615">
        <v>97.25</v>
      </c>
      <c r="J615">
        <v>6</v>
      </c>
      <c r="K615">
        <v>1.81</v>
      </c>
      <c r="L615">
        <v>5</v>
      </c>
      <c r="M615" s="3">
        <v>1</v>
      </c>
      <c r="O615" s="7">
        <v>12.08</v>
      </c>
      <c r="P615" s="4">
        <v>1</v>
      </c>
      <c r="Q615" s="3">
        <f t="shared" si="19"/>
        <v>10</v>
      </c>
      <c r="R615" s="24">
        <v>1</v>
      </c>
      <c r="T615" s="5">
        <f t="shared" si="20"/>
        <v>10</v>
      </c>
      <c r="U615" s="21">
        <v>1</v>
      </c>
    </row>
    <row r="616" spans="1:21" x14ac:dyDescent="0.25">
      <c r="A616">
        <v>12.1</v>
      </c>
      <c r="B616">
        <v>10.24615</v>
      </c>
      <c r="C616">
        <v>6.8668010000000002E-2</v>
      </c>
      <c r="D616">
        <v>-1.6799999999999999E-2</v>
      </c>
      <c r="E616">
        <v>10.210000000000001</v>
      </c>
      <c r="F616">
        <v>18.739999999999998</v>
      </c>
      <c r="G616">
        <v>-0.01</v>
      </c>
      <c r="H616">
        <v>216.13</v>
      </c>
      <c r="I616">
        <v>97.43</v>
      </c>
      <c r="J616">
        <v>6</v>
      </c>
      <c r="K616">
        <v>1.81</v>
      </c>
      <c r="L616">
        <v>5</v>
      </c>
      <c r="M616" s="3">
        <v>1</v>
      </c>
      <c r="O616" s="7">
        <v>12.1</v>
      </c>
      <c r="P616" s="4">
        <v>1</v>
      </c>
      <c r="Q616" s="3">
        <f t="shared" si="19"/>
        <v>10</v>
      </c>
      <c r="R616" s="24">
        <v>1</v>
      </c>
      <c r="T616" s="5">
        <f t="shared" si="20"/>
        <v>10</v>
      </c>
      <c r="U616" s="21">
        <v>1</v>
      </c>
    </row>
    <row r="617" spans="1:21" x14ac:dyDescent="0.25">
      <c r="A617">
        <v>12.12</v>
      </c>
      <c r="B617">
        <v>10.246700000000001</v>
      </c>
      <c r="C617">
        <v>6.8045079999999994E-2</v>
      </c>
      <c r="D617">
        <v>-3.1099999999999999E-2</v>
      </c>
      <c r="E617">
        <v>10.220000000000001</v>
      </c>
      <c r="F617">
        <v>18.73</v>
      </c>
      <c r="G617">
        <v>-0.01</v>
      </c>
      <c r="H617">
        <v>216.5</v>
      </c>
      <c r="I617">
        <v>97.6</v>
      </c>
      <c r="J617">
        <v>6</v>
      </c>
      <c r="K617">
        <v>1.8</v>
      </c>
      <c r="L617">
        <v>5</v>
      </c>
      <c r="M617" s="3">
        <v>1</v>
      </c>
      <c r="O617" s="7">
        <v>12.12</v>
      </c>
      <c r="P617" s="4">
        <v>1</v>
      </c>
      <c r="Q617" s="3">
        <f t="shared" si="19"/>
        <v>10</v>
      </c>
      <c r="R617" s="24">
        <v>1</v>
      </c>
      <c r="T617" s="5">
        <f t="shared" si="20"/>
        <v>10</v>
      </c>
      <c r="U617" s="21">
        <v>1</v>
      </c>
    </row>
    <row r="618" spans="1:21" x14ac:dyDescent="0.25">
      <c r="A618">
        <v>12.14</v>
      </c>
      <c r="B618">
        <v>10.1745</v>
      </c>
      <c r="C618">
        <v>6.6257769999999994E-2</v>
      </c>
      <c r="D618">
        <v>-2.9600000000000001E-2</v>
      </c>
      <c r="E618">
        <v>10.16</v>
      </c>
      <c r="F618">
        <v>18.71</v>
      </c>
      <c r="G618">
        <v>-0.01</v>
      </c>
      <c r="H618">
        <v>216.87</v>
      </c>
      <c r="I618">
        <v>97.78</v>
      </c>
      <c r="J618">
        <v>6</v>
      </c>
      <c r="K618">
        <v>1.8</v>
      </c>
      <c r="L618">
        <v>5</v>
      </c>
      <c r="M618" s="3">
        <v>1</v>
      </c>
      <c r="O618" s="7">
        <v>12.14</v>
      </c>
      <c r="P618" s="4">
        <v>1</v>
      </c>
      <c r="Q618" s="3">
        <f t="shared" si="19"/>
        <v>10</v>
      </c>
      <c r="R618" s="24">
        <v>1</v>
      </c>
      <c r="T618" s="5">
        <f t="shared" si="20"/>
        <v>10</v>
      </c>
      <c r="U618" s="21">
        <v>1</v>
      </c>
    </row>
    <row r="619" spans="1:21" x14ac:dyDescent="0.25">
      <c r="A619">
        <v>12.16</v>
      </c>
      <c r="B619">
        <v>10.07277</v>
      </c>
      <c r="C619">
        <v>6.5506259999999997E-2</v>
      </c>
      <c r="D619">
        <v>-1.23E-2</v>
      </c>
      <c r="E619">
        <v>9.99</v>
      </c>
      <c r="F619">
        <v>18.68</v>
      </c>
      <c r="G619">
        <v>-0.01</v>
      </c>
      <c r="H619">
        <v>217.25</v>
      </c>
      <c r="I619">
        <v>97.96</v>
      </c>
      <c r="J619">
        <v>6</v>
      </c>
      <c r="K619">
        <v>1.81</v>
      </c>
      <c r="L619">
        <v>5</v>
      </c>
      <c r="M619" s="3">
        <v>1</v>
      </c>
      <c r="O619" s="7">
        <v>12.16</v>
      </c>
      <c r="P619" s="4">
        <v>1</v>
      </c>
      <c r="Q619" s="3">
        <f t="shared" si="19"/>
        <v>10</v>
      </c>
      <c r="R619" s="24">
        <v>1</v>
      </c>
      <c r="T619" s="5">
        <f t="shared" si="20"/>
        <v>10</v>
      </c>
      <c r="U619" s="21">
        <v>1</v>
      </c>
    </row>
    <row r="620" spans="1:21" x14ac:dyDescent="0.25">
      <c r="A620">
        <v>12.18</v>
      </c>
      <c r="B620">
        <v>9.7426429999999993</v>
      </c>
      <c r="C620">
        <v>6.4639840000000004E-2</v>
      </c>
      <c r="D620">
        <v>-2.5499999999999998E-2</v>
      </c>
      <c r="E620">
        <v>9.6300000000000008</v>
      </c>
      <c r="F620">
        <v>18.64</v>
      </c>
      <c r="G620">
        <v>-0.02</v>
      </c>
      <c r="H620">
        <v>217.62</v>
      </c>
      <c r="I620">
        <v>98.14</v>
      </c>
      <c r="J620">
        <v>6</v>
      </c>
      <c r="K620">
        <v>1.83</v>
      </c>
      <c r="L620">
        <v>5</v>
      </c>
      <c r="M620" s="3">
        <v>1</v>
      </c>
      <c r="O620" s="7">
        <v>12.18</v>
      </c>
      <c r="P620" s="4">
        <v>1</v>
      </c>
      <c r="Q620" s="3">
        <f t="shared" si="19"/>
        <v>10</v>
      </c>
      <c r="R620" s="24">
        <v>1</v>
      </c>
      <c r="T620" s="5">
        <f t="shared" si="20"/>
        <v>10</v>
      </c>
      <c r="U620" s="21">
        <v>1</v>
      </c>
    </row>
    <row r="621" spans="1:21" x14ac:dyDescent="0.25">
      <c r="A621">
        <v>12.2</v>
      </c>
      <c r="B621">
        <v>9.0804790000000004</v>
      </c>
      <c r="C621">
        <v>6.0995210000000001E-2</v>
      </c>
      <c r="D621">
        <v>-2.9100000000000001E-2</v>
      </c>
      <c r="E621">
        <v>9.15</v>
      </c>
      <c r="F621">
        <v>18.579999999999998</v>
      </c>
      <c r="G621">
        <v>-0.02</v>
      </c>
      <c r="H621">
        <v>217.99</v>
      </c>
      <c r="I621">
        <v>98.31</v>
      </c>
      <c r="J621">
        <v>6</v>
      </c>
      <c r="K621">
        <v>1.85</v>
      </c>
      <c r="L621">
        <v>5</v>
      </c>
      <c r="M621" s="3">
        <v>1</v>
      </c>
      <c r="O621" s="7">
        <v>12.2</v>
      </c>
      <c r="P621" s="4">
        <v>1</v>
      </c>
      <c r="Q621" s="3">
        <f t="shared" si="19"/>
        <v>10</v>
      </c>
      <c r="R621" s="24">
        <v>1</v>
      </c>
      <c r="T621" s="5">
        <f t="shared" si="20"/>
        <v>10</v>
      </c>
      <c r="U621" s="21">
        <v>1</v>
      </c>
    </row>
    <row r="622" spans="1:21" x14ac:dyDescent="0.25">
      <c r="A622">
        <v>12.22</v>
      </c>
      <c r="B622">
        <v>8.6299109999999999</v>
      </c>
      <c r="C622">
        <v>6.0361650000000003E-2</v>
      </c>
      <c r="D622">
        <v>-3.1300000000000001E-2</v>
      </c>
      <c r="E622">
        <v>8.64</v>
      </c>
      <c r="F622">
        <v>18.53</v>
      </c>
      <c r="G622">
        <v>-0.02</v>
      </c>
      <c r="H622">
        <v>218.36</v>
      </c>
      <c r="I622">
        <v>98.49</v>
      </c>
      <c r="J622">
        <v>6</v>
      </c>
      <c r="K622">
        <v>1.88</v>
      </c>
      <c r="L622">
        <v>5</v>
      </c>
      <c r="M622" s="3">
        <v>1</v>
      </c>
      <c r="O622" s="7">
        <v>12.22</v>
      </c>
      <c r="P622" s="4">
        <v>1</v>
      </c>
      <c r="Q622" s="3">
        <f t="shared" si="19"/>
        <v>10</v>
      </c>
      <c r="R622" s="24">
        <v>1</v>
      </c>
      <c r="T622" s="5">
        <f t="shared" si="20"/>
        <v>10</v>
      </c>
      <c r="U622" s="21">
        <v>1</v>
      </c>
    </row>
    <row r="623" spans="1:21" x14ac:dyDescent="0.25">
      <c r="A623">
        <v>12.24</v>
      </c>
      <c r="B623">
        <v>8.2321489999999997</v>
      </c>
      <c r="C623">
        <v>5.9345839999999997E-2</v>
      </c>
      <c r="D623">
        <v>-1.54E-2</v>
      </c>
      <c r="E623">
        <v>8.2100000000000009</v>
      </c>
      <c r="F623">
        <v>18.45</v>
      </c>
      <c r="G623">
        <v>-0.02</v>
      </c>
      <c r="H623">
        <v>218.73</v>
      </c>
      <c r="I623">
        <v>98.66</v>
      </c>
      <c r="J623">
        <v>6</v>
      </c>
      <c r="K623">
        <v>1.9</v>
      </c>
      <c r="L623">
        <v>5</v>
      </c>
      <c r="M623" s="3">
        <v>1</v>
      </c>
      <c r="O623" s="7">
        <v>12.24</v>
      </c>
      <c r="P623" s="4">
        <v>1</v>
      </c>
      <c r="Q623" s="3">
        <f t="shared" si="19"/>
        <v>10</v>
      </c>
      <c r="R623" s="24">
        <v>1</v>
      </c>
      <c r="T623" s="5">
        <f t="shared" si="20"/>
        <v>10</v>
      </c>
      <c r="U623" s="21">
        <v>1</v>
      </c>
    </row>
    <row r="624" spans="1:21" x14ac:dyDescent="0.25">
      <c r="A624">
        <v>12.26</v>
      </c>
      <c r="B624">
        <v>7.7830750000000002</v>
      </c>
      <c r="C624">
        <v>5.2512110000000001E-2</v>
      </c>
      <c r="D624">
        <v>-2.4799999999999999E-2</v>
      </c>
      <c r="E624">
        <v>7.85</v>
      </c>
      <c r="F624">
        <v>18.32</v>
      </c>
      <c r="G624">
        <v>-0.02</v>
      </c>
      <c r="H624">
        <v>219.1</v>
      </c>
      <c r="I624">
        <v>98.83</v>
      </c>
      <c r="J624">
        <v>6</v>
      </c>
      <c r="K624">
        <v>1.9</v>
      </c>
      <c r="L624">
        <v>5</v>
      </c>
      <c r="M624" s="3">
        <v>1</v>
      </c>
      <c r="O624" s="7">
        <v>12.26</v>
      </c>
      <c r="P624" s="4">
        <v>1</v>
      </c>
      <c r="Q624" s="3">
        <f t="shared" si="19"/>
        <v>10</v>
      </c>
      <c r="R624" s="24">
        <v>1</v>
      </c>
      <c r="T624" s="5">
        <f t="shared" si="20"/>
        <v>10</v>
      </c>
      <c r="U624" s="21">
        <v>1</v>
      </c>
    </row>
    <row r="625" spans="1:21" x14ac:dyDescent="0.25">
      <c r="A625">
        <v>12.28</v>
      </c>
      <c r="B625">
        <v>7.5490750000000002</v>
      </c>
      <c r="C625">
        <v>4.4393380000000003E-2</v>
      </c>
      <c r="D625">
        <v>-3.4500000000000003E-2</v>
      </c>
      <c r="E625">
        <v>7.61</v>
      </c>
      <c r="F625">
        <v>18.170000000000002</v>
      </c>
      <c r="G625">
        <v>-0.02</v>
      </c>
      <c r="H625">
        <v>219.46</v>
      </c>
      <c r="I625">
        <v>99</v>
      </c>
      <c r="J625">
        <v>6</v>
      </c>
      <c r="K625">
        <v>1.9</v>
      </c>
      <c r="L625">
        <v>5</v>
      </c>
      <c r="M625" s="3">
        <v>1</v>
      </c>
      <c r="O625" s="7">
        <v>12.28</v>
      </c>
      <c r="P625" s="4">
        <v>1</v>
      </c>
      <c r="Q625" s="3">
        <f t="shared" si="19"/>
        <v>10</v>
      </c>
      <c r="R625" s="24">
        <v>1</v>
      </c>
      <c r="T625" s="5">
        <f t="shared" si="20"/>
        <v>10</v>
      </c>
      <c r="U625" s="21">
        <v>1</v>
      </c>
    </row>
    <row r="626" spans="1:21" x14ac:dyDescent="0.25">
      <c r="A626">
        <v>12.3</v>
      </c>
      <c r="B626">
        <v>7.5142740000000003</v>
      </c>
      <c r="C626">
        <v>4.1295709999999999E-2</v>
      </c>
      <c r="D626">
        <v>-3.3099999999999997E-2</v>
      </c>
      <c r="E626">
        <v>7.44</v>
      </c>
      <c r="F626">
        <v>18.05</v>
      </c>
      <c r="G626">
        <v>-0.02</v>
      </c>
      <c r="H626">
        <v>219.82</v>
      </c>
      <c r="I626">
        <v>99.16</v>
      </c>
      <c r="J626">
        <v>6</v>
      </c>
      <c r="K626">
        <v>1.89</v>
      </c>
      <c r="L626">
        <v>5</v>
      </c>
      <c r="M626" s="3">
        <v>1</v>
      </c>
      <c r="O626" s="7">
        <v>12.3</v>
      </c>
      <c r="P626" s="4">
        <v>1</v>
      </c>
      <c r="Q626" s="3">
        <f t="shared" si="19"/>
        <v>10</v>
      </c>
      <c r="R626" s="24">
        <v>1</v>
      </c>
      <c r="T626" s="5">
        <f t="shared" si="20"/>
        <v>10</v>
      </c>
      <c r="U626" s="21">
        <v>1</v>
      </c>
    </row>
    <row r="627" spans="1:21" x14ac:dyDescent="0.25">
      <c r="A627">
        <v>12.32</v>
      </c>
      <c r="B627">
        <v>7.291194</v>
      </c>
      <c r="C627">
        <v>3.9248949999999998E-2</v>
      </c>
      <c r="D627">
        <v>-3.4599999999999999E-2</v>
      </c>
      <c r="E627">
        <v>7.3</v>
      </c>
      <c r="F627">
        <v>18.010000000000002</v>
      </c>
      <c r="G627">
        <v>-0.02</v>
      </c>
      <c r="H627">
        <v>220.18</v>
      </c>
      <c r="I627">
        <v>99.32</v>
      </c>
      <c r="J627">
        <v>6</v>
      </c>
      <c r="K627">
        <v>1.89</v>
      </c>
      <c r="L627">
        <v>5</v>
      </c>
      <c r="M627" s="3">
        <v>1</v>
      </c>
      <c r="O627" s="7">
        <v>12.32</v>
      </c>
      <c r="P627" s="4">
        <v>1</v>
      </c>
      <c r="Q627" s="3">
        <f t="shared" si="19"/>
        <v>10</v>
      </c>
      <c r="R627" s="24">
        <v>1</v>
      </c>
      <c r="T627" s="5">
        <f t="shared" si="20"/>
        <v>10</v>
      </c>
      <c r="U627" s="21">
        <v>1</v>
      </c>
    </row>
    <row r="628" spans="1:21" x14ac:dyDescent="0.25">
      <c r="A628">
        <v>12.34</v>
      </c>
      <c r="B628">
        <v>7.1223919999999996</v>
      </c>
      <c r="C628">
        <v>4.0791290000000001E-2</v>
      </c>
      <c r="D628">
        <v>-7.3099999999999998E-2</v>
      </c>
      <c r="E628">
        <v>7.12</v>
      </c>
      <c r="F628">
        <v>17.989999999999998</v>
      </c>
      <c r="G628">
        <v>-0.03</v>
      </c>
      <c r="H628">
        <v>220.54</v>
      </c>
      <c r="I628">
        <v>99.49</v>
      </c>
      <c r="J628">
        <v>6</v>
      </c>
      <c r="K628">
        <v>1.91</v>
      </c>
      <c r="L628">
        <v>5</v>
      </c>
      <c r="M628" s="3">
        <v>1</v>
      </c>
      <c r="O628" s="7">
        <v>12.34</v>
      </c>
      <c r="P628" s="4">
        <v>1</v>
      </c>
      <c r="Q628" s="3">
        <f t="shared" si="19"/>
        <v>10</v>
      </c>
      <c r="R628" s="24">
        <v>1</v>
      </c>
      <c r="T628" s="5">
        <f t="shared" si="20"/>
        <v>10</v>
      </c>
      <c r="U628" s="21">
        <v>1</v>
      </c>
    </row>
    <row r="629" spans="1:21" x14ac:dyDescent="0.25">
      <c r="A629">
        <v>12.36</v>
      </c>
      <c r="B629">
        <v>6.9915099999999999</v>
      </c>
      <c r="C629">
        <v>4.0585999999999997E-2</v>
      </c>
      <c r="D629">
        <v>-0.1457</v>
      </c>
      <c r="E629">
        <v>7</v>
      </c>
      <c r="F629">
        <v>18.010000000000002</v>
      </c>
      <c r="G629">
        <v>-0.03</v>
      </c>
      <c r="H629">
        <v>220.9</v>
      </c>
      <c r="I629">
        <v>99.65</v>
      </c>
      <c r="J629">
        <v>6</v>
      </c>
      <c r="K629">
        <v>1.92</v>
      </c>
      <c r="L629">
        <v>5</v>
      </c>
      <c r="M629" s="3">
        <v>1</v>
      </c>
      <c r="O629" s="7">
        <v>12.36</v>
      </c>
      <c r="P629" s="4">
        <v>1</v>
      </c>
      <c r="Q629" s="3">
        <f t="shared" si="19"/>
        <v>10</v>
      </c>
      <c r="R629" s="24">
        <v>1</v>
      </c>
      <c r="T629" s="5">
        <f t="shared" si="20"/>
        <v>10</v>
      </c>
      <c r="U629" s="21">
        <v>1</v>
      </c>
    </row>
    <row r="630" spans="1:21" x14ac:dyDescent="0.25">
      <c r="A630">
        <v>12.38</v>
      </c>
      <c r="B630">
        <v>6.9342100000000002</v>
      </c>
      <c r="C630">
        <v>4.2267779999999998E-2</v>
      </c>
      <c r="D630">
        <v>-8.1100000000000005E-2</v>
      </c>
      <c r="E630">
        <v>7.02</v>
      </c>
      <c r="F630">
        <v>18.07</v>
      </c>
      <c r="G630">
        <v>-0.03</v>
      </c>
      <c r="H630">
        <v>221.26</v>
      </c>
      <c r="I630">
        <v>99.82</v>
      </c>
      <c r="J630">
        <v>6</v>
      </c>
      <c r="K630">
        <v>1.93</v>
      </c>
      <c r="L630">
        <v>5</v>
      </c>
      <c r="M630" s="3">
        <v>1</v>
      </c>
      <c r="O630" s="7">
        <v>12.38</v>
      </c>
      <c r="P630" s="4">
        <v>1</v>
      </c>
      <c r="Q630" s="3">
        <f t="shared" si="19"/>
        <v>10</v>
      </c>
      <c r="R630" s="24">
        <v>1</v>
      </c>
      <c r="T630" s="5">
        <f t="shared" si="20"/>
        <v>10</v>
      </c>
      <c r="U630" s="21">
        <v>1</v>
      </c>
    </row>
    <row r="631" spans="1:21" x14ac:dyDescent="0.25">
      <c r="A631">
        <v>12.4</v>
      </c>
      <c r="B631">
        <v>7.1928780000000003</v>
      </c>
      <c r="C631">
        <v>4.6969480000000001E-2</v>
      </c>
      <c r="D631">
        <v>-5.67E-2</v>
      </c>
      <c r="E631">
        <v>7.41</v>
      </c>
      <c r="F631">
        <v>18.18</v>
      </c>
      <c r="G631">
        <v>-0.03</v>
      </c>
      <c r="H631">
        <v>221.63</v>
      </c>
      <c r="I631">
        <v>99.98</v>
      </c>
      <c r="J631">
        <v>6</v>
      </c>
      <c r="K631">
        <v>1.92</v>
      </c>
      <c r="L631">
        <v>5</v>
      </c>
      <c r="M631" s="3">
        <v>1</v>
      </c>
      <c r="O631" s="7">
        <v>12.4</v>
      </c>
      <c r="P631" s="4">
        <v>1</v>
      </c>
      <c r="Q631" s="3">
        <f t="shared" si="19"/>
        <v>10</v>
      </c>
      <c r="R631" s="24">
        <v>1</v>
      </c>
      <c r="T631" s="5">
        <f t="shared" si="20"/>
        <v>10</v>
      </c>
      <c r="U631" s="21">
        <v>1</v>
      </c>
    </row>
    <row r="632" spans="1:21" x14ac:dyDescent="0.25">
      <c r="A632">
        <v>12.42</v>
      </c>
      <c r="B632">
        <v>8.130369</v>
      </c>
      <c r="C632">
        <v>5.1317580000000002E-2</v>
      </c>
      <c r="D632">
        <v>-4.5400000000000003E-2</v>
      </c>
      <c r="E632">
        <v>7.98</v>
      </c>
      <c r="F632">
        <v>18.32</v>
      </c>
      <c r="G632">
        <v>-0.02</v>
      </c>
      <c r="H632">
        <v>221.99</v>
      </c>
      <c r="I632">
        <v>100.15</v>
      </c>
      <c r="J632">
        <v>6</v>
      </c>
      <c r="K632">
        <v>1.89</v>
      </c>
      <c r="L632">
        <v>5</v>
      </c>
      <c r="M632" s="3">
        <v>1</v>
      </c>
      <c r="O632" s="7">
        <v>12.42</v>
      </c>
      <c r="P632" s="4">
        <v>1</v>
      </c>
      <c r="Q632" s="3">
        <f t="shared" si="19"/>
        <v>10</v>
      </c>
      <c r="R632" s="24">
        <v>1</v>
      </c>
      <c r="T632" s="5">
        <f t="shared" si="20"/>
        <v>10</v>
      </c>
      <c r="U632" s="21">
        <v>1</v>
      </c>
    </row>
    <row r="633" spans="1:21" x14ac:dyDescent="0.25">
      <c r="A633">
        <v>12.44</v>
      </c>
      <c r="B633">
        <v>8.6649390000000004</v>
      </c>
      <c r="C633">
        <v>5.5938969999999998E-2</v>
      </c>
      <c r="D633">
        <v>-6.8400000000000002E-2</v>
      </c>
      <c r="E633">
        <v>8.4</v>
      </c>
      <c r="F633">
        <v>18.43</v>
      </c>
      <c r="G633">
        <v>-0.02</v>
      </c>
      <c r="H633">
        <v>222.36</v>
      </c>
      <c r="I633">
        <v>100.33</v>
      </c>
      <c r="J633">
        <v>6</v>
      </c>
      <c r="K633">
        <v>1.88</v>
      </c>
      <c r="L633">
        <v>5</v>
      </c>
      <c r="M633" s="3">
        <v>1</v>
      </c>
      <c r="O633" s="7">
        <v>12.44</v>
      </c>
      <c r="P633" s="4">
        <v>1</v>
      </c>
      <c r="Q633" s="3">
        <f t="shared" si="19"/>
        <v>10</v>
      </c>
      <c r="R633" s="24">
        <v>1</v>
      </c>
      <c r="T633" s="5">
        <f t="shared" si="20"/>
        <v>10</v>
      </c>
      <c r="U633" s="21">
        <v>1</v>
      </c>
    </row>
    <row r="634" spans="1:21" x14ac:dyDescent="0.25">
      <c r="A634">
        <v>12.46</v>
      </c>
      <c r="B634">
        <v>8.4425819999999998</v>
      </c>
      <c r="C634">
        <v>5.9835159999999998E-2</v>
      </c>
      <c r="D634">
        <v>-8.5400000000000004E-2</v>
      </c>
      <c r="E634">
        <v>8.35</v>
      </c>
      <c r="F634">
        <v>18.48</v>
      </c>
      <c r="G634">
        <v>-0.02</v>
      </c>
      <c r="H634">
        <v>222.73</v>
      </c>
      <c r="I634">
        <v>100.5</v>
      </c>
      <c r="J634">
        <v>6</v>
      </c>
      <c r="K634">
        <v>1.9</v>
      </c>
      <c r="L634">
        <v>5</v>
      </c>
      <c r="M634" s="3">
        <v>1</v>
      </c>
      <c r="O634" s="7">
        <v>12.46</v>
      </c>
      <c r="P634" s="4">
        <v>1</v>
      </c>
      <c r="Q634" s="3">
        <f t="shared" si="19"/>
        <v>10</v>
      </c>
      <c r="R634" s="24">
        <v>1</v>
      </c>
      <c r="T634" s="5">
        <f t="shared" si="20"/>
        <v>10</v>
      </c>
      <c r="U634" s="21">
        <v>1</v>
      </c>
    </row>
    <row r="635" spans="1:21" x14ac:dyDescent="0.25">
      <c r="A635">
        <v>12.48</v>
      </c>
      <c r="B635">
        <v>7.980969</v>
      </c>
      <c r="C635">
        <v>5.9855850000000002E-2</v>
      </c>
      <c r="D635">
        <v>-5.9200000000000003E-2</v>
      </c>
      <c r="E635">
        <v>8.0299999999999994</v>
      </c>
      <c r="F635">
        <v>18.489999999999998</v>
      </c>
      <c r="G635">
        <v>-0.02</v>
      </c>
      <c r="H635">
        <v>223.1</v>
      </c>
      <c r="I635">
        <v>100.67</v>
      </c>
      <c r="J635">
        <v>6</v>
      </c>
      <c r="K635">
        <v>1.93</v>
      </c>
      <c r="L635">
        <v>5</v>
      </c>
      <c r="M635" s="3">
        <v>1</v>
      </c>
      <c r="O635" s="7">
        <v>12.48</v>
      </c>
      <c r="P635" s="4">
        <v>1</v>
      </c>
      <c r="Q635" s="3">
        <f t="shared" si="19"/>
        <v>10</v>
      </c>
      <c r="R635" s="24">
        <v>1</v>
      </c>
      <c r="T635" s="5">
        <f t="shared" si="20"/>
        <v>10</v>
      </c>
      <c r="U635" s="21">
        <v>1</v>
      </c>
    </row>
    <row r="636" spans="1:21" x14ac:dyDescent="0.25">
      <c r="A636">
        <v>12.5</v>
      </c>
      <c r="B636">
        <v>7.6961329999999997</v>
      </c>
      <c r="C636">
        <v>5.9942929999999998E-2</v>
      </c>
      <c r="D636">
        <v>-2.3699999999999999E-2</v>
      </c>
      <c r="E636">
        <v>7.71</v>
      </c>
      <c r="F636">
        <v>18.47</v>
      </c>
      <c r="G636">
        <v>-0.02</v>
      </c>
      <c r="H636">
        <v>223.47</v>
      </c>
      <c r="I636">
        <v>100.85</v>
      </c>
      <c r="J636">
        <v>6</v>
      </c>
      <c r="K636">
        <v>1.95</v>
      </c>
      <c r="L636">
        <v>5</v>
      </c>
      <c r="M636" s="3">
        <v>1</v>
      </c>
      <c r="O636" s="7">
        <v>12.5</v>
      </c>
      <c r="P636" s="4">
        <v>1</v>
      </c>
      <c r="Q636" s="3">
        <f t="shared" si="19"/>
        <v>10</v>
      </c>
      <c r="R636" s="24">
        <v>1</v>
      </c>
      <c r="T636" s="5">
        <f t="shared" si="20"/>
        <v>10</v>
      </c>
      <c r="U636" s="21">
        <v>1</v>
      </c>
    </row>
    <row r="637" spans="1:21" x14ac:dyDescent="0.25">
      <c r="A637">
        <v>12.52</v>
      </c>
      <c r="B637">
        <v>7.4663199999999996</v>
      </c>
      <c r="C637">
        <v>5.8373399999999999E-2</v>
      </c>
      <c r="D637">
        <v>-5.1000000000000004E-3</v>
      </c>
      <c r="E637">
        <v>7.51</v>
      </c>
      <c r="F637">
        <v>18.43</v>
      </c>
      <c r="G637">
        <v>-0.02</v>
      </c>
      <c r="H637">
        <v>223.84</v>
      </c>
      <c r="I637">
        <v>101.02</v>
      </c>
      <c r="J637">
        <v>6</v>
      </c>
      <c r="K637">
        <v>1.96</v>
      </c>
      <c r="L637">
        <v>5</v>
      </c>
      <c r="M637" s="3">
        <v>1</v>
      </c>
      <c r="O637" s="7">
        <v>12.52</v>
      </c>
      <c r="P637" s="4">
        <v>1</v>
      </c>
      <c r="Q637" s="3">
        <f t="shared" si="19"/>
        <v>10</v>
      </c>
      <c r="R637" s="24">
        <v>1</v>
      </c>
      <c r="T637" s="5">
        <f t="shared" si="20"/>
        <v>10</v>
      </c>
      <c r="U637" s="21">
        <v>1</v>
      </c>
    </row>
    <row r="638" spans="1:21" x14ac:dyDescent="0.25">
      <c r="A638">
        <v>12.54</v>
      </c>
      <c r="B638">
        <v>7.3713160000000002</v>
      </c>
      <c r="C638">
        <v>5.6028050000000003E-2</v>
      </c>
      <c r="D638">
        <v>-1.11E-2</v>
      </c>
      <c r="E638">
        <v>7.34</v>
      </c>
      <c r="F638">
        <v>18.39</v>
      </c>
      <c r="G638">
        <v>-0.02</v>
      </c>
      <c r="H638">
        <v>224.21</v>
      </c>
      <c r="I638">
        <v>101.19</v>
      </c>
      <c r="J638">
        <v>6</v>
      </c>
      <c r="K638">
        <v>1.97</v>
      </c>
      <c r="L638">
        <v>5</v>
      </c>
      <c r="M638" s="3">
        <v>1</v>
      </c>
      <c r="O638" s="7">
        <v>12.54</v>
      </c>
      <c r="P638" s="4">
        <v>1</v>
      </c>
      <c r="Q638" s="3">
        <f t="shared" si="19"/>
        <v>10</v>
      </c>
      <c r="R638" s="24">
        <v>1</v>
      </c>
      <c r="T638" s="5">
        <f t="shared" si="20"/>
        <v>10</v>
      </c>
      <c r="U638" s="21">
        <v>1</v>
      </c>
    </row>
    <row r="639" spans="1:21" x14ac:dyDescent="0.25">
      <c r="A639">
        <v>12.56</v>
      </c>
      <c r="B639">
        <v>7.1884329999999999</v>
      </c>
      <c r="C639">
        <v>5.4924920000000002E-2</v>
      </c>
      <c r="D639">
        <v>-9.1000000000000004E-3</v>
      </c>
      <c r="E639">
        <v>7.17</v>
      </c>
      <c r="F639">
        <v>18.350000000000001</v>
      </c>
      <c r="G639">
        <v>-0.02</v>
      </c>
      <c r="H639">
        <v>224.58</v>
      </c>
      <c r="I639">
        <v>101.36</v>
      </c>
      <c r="J639">
        <v>6</v>
      </c>
      <c r="K639">
        <v>1.98</v>
      </c>
      <c r="L639">
        <v>5</v>
      </c>
      <c r="M639" s="3">
        <v>1</v>
      </c>
      <c r="O639" s="7">
        <v>12.56</v>
      </c>
      <c r="P639" s="4">
        <v>1</v>
      </c>
      <c r="Q639" s="3">
        <f t="shared" si="19"/>
        <v>10</v>
      </c>
      <c r="R639" s="24">
        <v>1</v>
      </c>
      <c r="T639" s="5">
        <f t="shared" si="20"/>
        <v>10</v>
      </c>
      <c r="U639" s="21">
        <v>1</v>
      </c>
    </row>
    <row r="640" spans="1:21" x14ac:dyDescent="0.25">
      <c r="A640">
        <v>12.58</v>
      </c>
      <c r="B640">
        <v>6.9479040000000003</v>
      </c>
      <c r="C640">
        <v>5.3169880000000003E-2</v>
      </c>
      <c r="D640">
        <v>-1.89E-2</v>
      </c>
      <c r="E640">
        <v>6.86</v>
      </c>
      <c r="F640">
        <v>18.3</v>
      </c>
      <c r="G640">
        <v>-0.02</v>
      </c>
      <c r="H640">
        <v>224.94</v>
      </c>
      <c r="I640">
        <v>101.53</v>
      </c>
      <c r="J640">
        <v>6</v>
      </c>
      <c r="K640">
        <v>2</v>
      </c>
      <c r="L640">
        <v>5</v>
      </c>
      <c r="M640" s="3">
        <v>1</v>
      </c>
      <c r="O640" s="7">
        <v>12.58</v>
      </c>
      <c r="P640" s="4">
        <v>1</v>
      </c>
      <c r="Q640" s="3">
        <f t="shared" si="19"/>
        <v>10</v>
      </c>
      <c r="R640" s="24">
        <v>1</v>
      </c>
      <c r="T640" s="5">
        <f t="shared" si="20"/>
        <v>10</v>
      </c>
      <c r="U640" s="21">
        <v>1</v>
      </c>
    </row>
    <row r="641" spans="1:21" x14ac:dyDescent="0.25">
      <c r="A641">
        <v>12.6</v>
      </c>
      <c r="B641">
        <v>6.4543400000000002</v>
      </c>
      <c r="C641">
        <v>5.1973230000000002E-2</v>
      </c>
      <c r="D641">
        <v>-6.7999999999999996E-3</v>
      </c>
      <c r="E641">
        <v>6.6</v>
      </c>
      <c r="F641">
        <v>18.260000000000002</v>
      </c>
      <c r="G641">
        <v>-0.02</v>
      </c>
      <c r="H641">
        <v>225.31</v>
      </c>
      <c r="I641">
        <v>101.7</v>
      </c>
      <c r="J641">
        <v>6</v>
      </c>
      <c r="K641">
        <v>2.02</v>
      </c>
      <c r="L641">
        <v>5</v>
      </c>
      <c r="M641" s="3">
        <v>1</v>
      </c>
      <c r="O641" s="7">
        <v>12.6</v>
      </c>
      <c r="P641" s="4">
        <v>1</v>
      </c>
      <c r="Q641" s="3">
        <f t="shared" si="19"/>
        <v>10</v>
      </c>
      <c r="R641" s="24">
        <v>1</v>
      </c>
      <c r="T641" s="5">
        <f t="shared" si="20"/>
        <v>10</v>
      </c>
      <c r="U641" s="21">
        <v>1</v>
      </c>
    </row>
    <row r="642" spans="1:21" x14ac:dyDescent="0.25">
      <c r="A642">
        <v>12.62</v>
      </c>
      <c r="B642">
        <v>6.417726</v>
      </c>
      <c r="C642">
        <v>5.1348909999999998E-2</v>
      </c>
      <c r="D642">
        <v>-7.1999999999999998E-3</v>
      </c>
      <c r="E642">
        <v>6.39</v>
      </c>
      <c r="F642">
        <v>18.23</v>
      </c>
      <c r="G642">
        <v>-0.02</v>
      </c>
      <c r="H642">
        <v>225.67</v>
      </c>
      <c r="I642">
        <v>101.87</v>
      </c>
      <c r="J642">
        <v>6</v>
      </c>
      <c r="K642">
        <v>2.04</v>
      </c>
      <c r="L642">
        <v>5</v>
      </c>
      <c r="M642" s="3">
        <v>1</v>
      </c>
      <c r="O642" s="7">
        <v>12.62</v>
      </c>
      <c r="P642" s="4">
        <v>1</v>
      </c>
      <c r="Q642" s="3">
        <f t="shared" si="19"/>
        <v>10</v>
      </c>
      <c r="R642" s="24">
        <v>1</v>
      </c>
      <c r="T642" s="5">
        <f t="shared" si="20"/>
        <v>10</v>
      </c>
      <c r="U642" s="21">
        <v>1</v>
      </c>
    </row>
    <row r="643" spans="1:21" x14ac:dyDescent="0.25">
      <c r="A643">
        <v>12.64</v>
      </c>
      <c r="B643">
        <v>6.3063209999999996</v>
      </c>
      <c r="C643">
        <v>5.1255740000000001E-2</v>
      </c>
      <c r="D643">
        <v>-7.9000000000000008E-3</v>
      </c>
      <c r="E643">
        <v>6.34</v>
      </c>
      <c r="F643">
        <v>18.22</v>
      </c>
      <c r="G643">
        <v>-0.02</v>
      </c>
      <c r="H643">
        <v>226.04</v>
      </c>
      <c r="I643">
        <v>102.04</v>
      </c>
      <c r="J643">
        <v>6</v>
      </c>
      <c r="K643">
        <v>2.04</v>
      </c>
      <c r="L643">
        <v>5</v>
      </c>
      <c r="M643" s="3">
        <v>1</v>
      </c>
      <c r="O643" s="7">
        <v>12.64</v>
      </c>
      <c r="P643" s="4">
        <v>2</v>
      </c>
      <c r="Q643" s="3">
        <f t="shared" si="19"/>
        <v>20</v>
      </c>
      <c r="R643" s="24">
        <v>1</v>
      </c>
      <c r="T643" s="5">
        <f t="shared" si="20"/>
        <v>10</v>
      </c>
      <c r="U643" s="21">
        <v>1</v>
      </c>
    </row>
    <row r="644" spans="1:21" x14ac:dyDescent="0.25">
      <c r="A644">
        <v>12.66</v>
      </c>
      <c r="B644">
        <v>6.293933</v>
      </c>
      <c r="C644">
        <v>4.9944780000000001E-2</v>
      </c>
      <c r="D644">
        <v>-1.5800000000000002E-2</v>
      </c>
      <c r="E644">
        <v>6.3</v>
      </c>
      <c r="F644">
        <v>18.2</v>
      </c>
      <c r="G644">
        <v>-0.02</v>
      </c>
      <c r="H644">
        <v>226.4</v>
      </c>
      <c r="I644">
        <v>102.21</v>
      </c>
      <c r="J644">
        <v>6</v>
      </c>
      <c r="K644">
        <v>2.04</v>
      </c>
      <c r="L644">
        <v>5</v>
      </c>
      <c r="M644" s="3">
        <v>1</v>
      </c>
      <c r="O644" s="7">
        <v>12.66</v>
      </c>
      <c r="P644" s="4">
        <v>2</v>
      </c>
      <c r="Q644" s="3">
        <f t="shared" si="19"/>
        <v>20</v>
      </c>
      <c r="R644" s="24">
        <v>1</v>
      </c>
      <c r="T644" s="5">
        <f t="shared" si="20"/>
        <v>10</v>
      </c>
      <c r="U644" s="21">
        <v>1</v>
      </c>
    </row>
    <row r="645" spans="1:21" x14ac:dyDescent="0.25">
      <c r="A645">
        <v>12.68</v>
      </c>
      <c r="B645">
        <v>6.3080800000000004</v>
      </c>
      <c r="C645">
        <v>4.9134120000000003E-2</v>
      </c>
      <c r="D645">
        <v>-1.0200000000000001E-2</v>
      </c>
      <c r="E645">
        <v>6.28</v>
      </c>
      <c r="F645">
        <v>18.170000000000002</v>
      </c>
      <c r="G645">
        <v>-0.02</v>
      </c>
      <c r="H645">
        <v>226.76</v>
      </c>
      <c r="I645">
        <v>102.37</v>
      </c>
      <c r="J645">
        <v>6</v>
      </c>
      <c r="K645">
        <v>2.04</v>
      </c>
      <c r="L645">
        <v>5</v>
      </c>
      <c r="M645" s="3">
        <v>1</v>
      </c>
      <c r="O645" s="7">
        <v>12.68</v>
      </c>
      <c r="P645" s="4">
        <v>2</v>
      </c>
      <c r="Q645" s="3">
        <f t="shared" si="19"/>
        <v>20</v>
      </c>
      <c r="R645" s="24">
        <v>1</v>
      </c>
      <c r="T645" s="5">
        <f t="shared" si="20"/>
        <v>10</v>
      </c>
      <c r="U645" s="21">
        <v>1</v>
      </c>
    </row>
    <row r="646" spans="1:21" x14ac:dyDescent="0.25">
      <c r="A646">
        <v>12.7</v>
      </c>
      <c r="B646">
        <v>6.2529269999999997</v>
      </c>
      <c r="C646">
        <v>4.8360979999999998E-2</v>
      </c>
      <c r="D646">
        <v>-4.3E-3</v>
      </c>
      <c r="E646">
        <v>6.25</v>
      </c>
      <c r="F646">
        <v>18.16</v>
      </c>
      <c r="G646">
        <v>-0.02</v>
      </c>
      <c r="H646">
        <v>227.13</v>
      </c>
      <c r="I646">
        <v>102.54</v>
      </c>
      <c r="J646">
        <v>6</v>
      </c>
      <c r="K646">
        <v>2.04</v>
      </c>
      <c r="L646">
        <v>5</v>
      </c>
      <c r="M646" s="3">
        <v>1</v>
      </c>
      <c r="O646" s="7">
        <v>12.7</v>
      </c>
      <c r="P646" s="4">
        <v>2</v>
      </c>
      <c r="Q646" s="3">
        <f t="shared" si="19"/>
        <v>20</v>
      </c>
      <c r="R646" s="24">
        <v>1</v>
      </c>
      <c r="T646" s="5">
        <f t="shared" si="20"/>
        <v>10</v>
      </c>
      <c r="U646" s="21">
        <v>1</v>
      </c>
    </row>
    <row r="647" spans="1:21" x14ac:dyDescent="0.25">
      <c r="A647">
        <v>12.72</v>
      </c>
      <c r="B647">
        <v>6.1943109999999999</v>
      </c>
      <c r="C647">
        <v>4.8950710000000001E-2</v>
      </c>
      <c r="D647">
        <v>2.2000000000000001E-3</v>
      </c>
      <c r="E647">
        <v>6.2</v>
      </c>
      <c r="F647">
        <v>18.16</v>
      </c>
      <c r="G647">
        <v>-0.02</v>
      </c>
      <c r="H647">
        <v>227.49</v>
      </c>
      <c r="I647">
        <v>102.71</v>
      </c>
      <c r="J647">
        <v>6</v>
      </c>
      <c r="K647">
        <v>2.0499999999999998</v>
      </c>
      <c r="L647">
        <v>5</v>
      </c>
      <c r="M647" s="3">
        <v>1</v>
      </c>
      <c r="O647" s="7">
        <v>12.72</v>
      </c>
      <c r="P647" s="4">
        <v>2</v>
      </c>
      <c r="Q647" s="3">
        <f t="shared" si="19"/>
        <v>20</v>
      </c>
      <c r="R647" s="24">
        <v>1</v>
      </c>
      <c r="T647" s="5">
        <f t="shared" si="20"/>
        <v>10</v>
      </c>
      <c r="U647" s="21">
        <v>1</v>
      </c>
    </row>
    <row r="648" spans="1:21" x14ac:dyDescent="0.25">
      <c r="A648">
        <v>12.74</v>
      </c>
      <c r="B648">
        <v>6.1527120000000002</v>
      </c>
      <c r="C648">
        <v>4.9535879999999997E-2</v>
      </c>
      <c r="D648">
        <v>-8.9999999999999998E-4</v>
      </c>
      <c r="E648">
        <v>6.15</v>
      </c>
      <c r="F648">
        <v>18.170000000000002</v>
      </c>
      <c r="G648">
        <v>-0.02</v>
      </c>
      <c r="H648">
        <v>227.85</v>
      </c>
      <c r="I648">
        <v>102.87</v>
      </c>
      <c r="J648">
        <v>6</v>
      </c>
      <c r="K648">
        <v>2.0499999999999998</v>
      </c>
      <c r="L648">
        <v>5</v>
      </c>
      <c r="M648" s="3">
        <v>1</v>
      </c>
      <c r="O648" s="7">
        <v>12.74</v>
      </c>
      <c r="P648" s="4">
        <v>2</v>
      </c>
      <c r="Q648" s="3">
        <f t="shared" si="19"/>
        <v>20</v>
      </c>
      <c r="R648" s="24">
        <v>1</v>
      </c>
      <c r="T648" s="5">
        <f t="shared" si="20"/>
        <v>10</v>
      </c>
      <c r="U648" s="21">
        <v>1</v>
      </c>
    </row>
    <row r="649" spans="1:21" x14ac:dyDescent="0.25">
      <c r="A649">
        <v>12.76</v>
      </c>
      <c r="B649">
        <v>6.1081029999999998</v>
      </c>
      <c r="C649">
        <v>4.9678260000000002E-2</v>
      </c>
      <c r="D649">
        <v>1E-4</v>
      </c>
      <c r="E649">
        <v>6.11</v>
      </c>
      <c r="F649">
        <v>18.190000000000001</v>
      </c>
      <c r="G649">
        <v>-0.02</v>
      </c>
      <c r="H649">
        <v>228.22</v>
      </c>
      <c r="I649">
        <v>103.04</v>
      </c>
      <c r="J649">
        <v>6</v>
      </c>
      <c r="K649">
        <v>2.06</v>
      </c>
      <c r="L649">
        <v>5</v>
      </c>
      <c r="M649" s="3">
        <v>1</v>
      </c>
      <c r="O649" s="7">
        <v>12.76</v>
      </c>
      <c r="P649" s="4">
        <v>2</v>
      </c>
      <c r="Q649" s="3">
        <f t="shared" si="19"/>
        <v>20</v>
      </c>
      <c r="R649" s="24">
        <v>1</v>
      </c>
      <c r="T649" s="5">
        <f t="shared" si="20"/>
        <v>10</v>
      </c>
      <c r="U649" s="21">
        <v>1</v>
      </c>
    </row>
    <row r="650" spans="1:21" x14ac:dyDescent="0.25">
      <c r="A650">
        <v>12.78</v>
      </c>
      <c r="B650">
        <v>6.0658560000000001</v>
      </c>
      <c r="C650">
        <v>5.2031330000000001E-2</v>
      </c>
      <c r="D650">
        <v>2.0000000000000001E-4</v>
      </c>
      <c r="E650">
        <v>6.11</v>
      </c>
      <c r="F650">
        <v>18.2</v>
      </c>
      <c r="G650">
        <v>-0.02</v>
      </c>
      <c r="H650">
        <v>228.58</v>
      </c>
      <c r="I650">
        <v>103.21</v>
      </c>
      <c r="J650">
        <v>5</v>
      </c>
      <c r="K650">
        <v>2.0699999999999998</v>
      </c>
      <c r="L650">
        <v>5</v>
      </c>
      <c r="M650" s="3">
        <v>1</v>
      </c>
      <c r="O650" s="7">
        <v>12.78</v>
      </c>
      <c r="P650" s="4">
        <v>2</v>
      </c>
      <c r="Q650" s="3">
        <f t="shared" si="19"/>
        <v>20</v>
      </c>
      <c r="R650" s="24">
        <v>1</v>
      </c>
      <c r="T650" s="5">
        <f t="shared" si="20"/>
        <v>10</v>
      </c>
      <c r="U650" s="21">
        <v>1</v>
      </c>
    </row>
    <row r="651" spans="1:21" x14ac:dyDescent="0.25">
      <c r="A651">
        <v>12.8</v>
      </c>
      <c r="B651">
        <v>6.1434430000000004</v>
      </c>
      <c r="C651">
        <v>5.1155909999999999E-2</v>
      </c>
      <c r="D651">
        <v>2.8E-3</v>
      </c>
      <c r="E651">
        <v>6.21</v>
      </c>
      <c r="F651">
        <v>18.23</v>
      </c>
      <c r="G651">
        <v>-0.02</v>
      </c>
      <c r="H651">
        <v>228.95</v>
      </c>
      <c r="I651">
        <v>103.38</v>
      </c>
      <c r="J651">
        <v>6</v>
      </c>
      <c r="K651">
        <v>2.06</v>
      </c>
      <c r="L651">
        <v>5</v>
      </c>
      <c r="M651" s="3">
        <v>1</v>
      </c>
      <c r="O651" s="7">
        <v>12.8</v>
      </c>
      <c r="P651" s="4">
        <v>2</v>
      </c>
      <c r="Q651" s="3">
        <f t="shared" si="19"/>
        <v>20</v>
      </c>
      <c r="R651" s="24">
        <v>1</v>
      </c>
      <c r="T651" s="5">
        <f t="shared" si="20"/>
        <v>10</v>
      </c>
      <c r="U651" s="21">
        <v>1</v>
      </c>
    </row>
    <row r="652" spans="1:21" x14ac:dyDescent="0.25">
      <c r="A652">
        <v>12.82</v>
      </c>
      <c r="B652">
        <v>6.4190319999999996</v>
      </c>
      <c r="C652">
        <v>5.2322630000000002E-2</v>
      </c>
      <c r="D652">
        <v>-6.9999999999999999E-4</v>
      </c>
      <c r="E652">
        <v>6.51</v>
      </c>
      <c r="F652">
        <v>18.260000000000002</v>
      </c>
      <c r="G652">
        <v>-0.02</v>
      </c>
      <c r="H652">
        <v>229.31</v>
      </c>
      <c r="I652">
        <v>103.55</v>
      </c>
      <c r="J652">
        <v>6</v>
      </c>
      <c r="K652">
        <v>2.04</v>
      </c>
      <c r="L652">
        <v>5</v>
      </c>
      <c r="M652" s="3">
        <v>1</v>
      </c>
      <c r="O652" s="7">
        <v>12.82</v>
      </c>
      <c r="P652" s="4">
        <v>1</v>
      </c>
      <c r="Q652" s="3">
        <f t="shared" si="19"/>
        <v>10</v>
      </c>
      <c r="R652" s="24">
        <v>1</v>
      </c>
      <c r="T652" s="5">
        <f t="shared" si="20"/>
        <v>10</v>
      </c>
      <c r="U652" s="21">
        <v>1</v>
      </c>
    </row>
    <row r="653" spans="1:21" x14ac:dyDescent="0.25">
      <c r="A653">
        <v>12.84</v>
      </c>
      <c r="B653">
        <v>6.9518319999999996</v>
      </c>
      <c r="C653">
        <v>5.4293580000000001E-2</v>
      </c>
      <c r="D653">
        <v>1.9E-3</v>
      </c>
      <c r="E653">
        <v>6.94</v>
      </c>
      <c r="F653">
        <v>18.329999999999998</v>
      </c>
      <c r="G653">
        <v>-0.02</v>
      </c>
      <c r="H653">
        <v>229.68</v>
      </c>
      <c r="I653">
        <v>103.72</v>
      </c>
      <c r="J653">
        <v>6</v>
      </c>
      <c r="K653">
        <v>2</v>
      </c>
      <c r="L653">
        <v>5</v>
      </c>
      <c r="M653" s="3">
        <v>1</v>
      </c>
      <c r="O653" s="7">
        <v>12.84</v>
      </c>
      <c r="P653" s="4">
        <v>1</v>
      </c>
      <c r="Q653" s="3">
        <f t="shared" ref="Q653:Q716" si="21">P653*10</f>
        <v>10</v>
      </c>
      <c r="R653" s="24">
        <v>1</v>
      </c>
      <c r="T653" s="5">
        <f t="shared" ref="T653:T716" si="22">R653*10</f>
        <v>10</v>
      </c>
      <c r="U653" s="21">
        <v>1</v>
      </c>
    </row>
    <row r="654" spans="1:21" x14ac:dyDescent="0.25">
      <c r="A654">
        <v>12.86</v>
      </c>
      <c r="B654">
        <v>7.449065</v>
      </c>
      <c r="C654">
        <v>5.6199880000000001E-2</v>
      </c>
      <c r="D654">
        <v>-6.0000000000000001E-3</v>
      </c>
      <c r="E654">
        <v>7.46</v>
      </c>
      <c r="F654">
        <v>18.39</v>
      </c>
      <c r="G654">
        <v>-0.02</v>
      </c>
      <c r="H654">
        <v>230.05</v>
      </c>
      <c r="I654">
        <v>103.89</v>
      </c>
      <c r="J654">
        <v>6</v>
      </c>
      <c r="K654">
        <v>1.97</v>
      </c>
      <c r="L654">
        <v>5</v>
      </c>
      <c r="M654" s="3">
        <v>1</v>
      </c>
      <c r="O654" s="7">
        <v>12.86</v>
      </c>
      <c r="P654" s="4">
        <v>1</v>
      </c>
      <c r="Q654" s="3">
        <f t="shared" si="21"/>
        <v>10</v>
      </c>
      <c r="R654" s="24">
        <v>1</v>
      </c>
      <c r="T654" s="5">
        <f t="shared" si="22"/>
        <v>10</v>
      </c>
      <c r="U654" s="21">
        <v>1</v>
      </c>
    </row>
    <row r="655" spans="1:21" x14ac:dyDescent="0.25">
      <c r="A655">
        <v>12.88</v>
      </c>
      <c r="B655">
        <v>7.9748190000000001</v>
      </c>
      <c r="C655">
        <v>5.8040260000000003E-2</v>
      </c>
      <c r="D655">
        <v>-9.9000000000000008E-3</v>
      </c>
      <c r="E655">
        <v>8.01</v>
      </c>
      <c r="F655">
        <v>18.46</v>
      </c>
      <c r="G655">
        <v>-0.02</v>
      </c>
      <c r="H655">
        <v>230.41</v>
      </c>
      <c r="I655">
        <v>104.06</v>
      </c>
      <c r="J655">
        <v>6</v>
      </c>
      <c r="K655">
        <v>1.93</v>
      </c>
      <c r="L655">
        <v>5</v>
      </c>
      <c r="M655" s="3">
        <v>1</v>
      </c>
      <c r="O655" s="7">
        <v>12.88</v>
      </c>
      <c r="P655" s="4">
        <v>1</v>
      </c>
      <c r="Q655" s="3">
        <f t="shared" si="21"/>
        <v>10</v>
      </c>
      <c r="R655" s="24">
        <v>1</v>
      </c>
      <c r="T655" s="5">
        <f t="shared" si="22"/>
        <v>10</v>
      </c>
      <c r="U655" s="21">
        <v>1</v>
      </c>
    </row>
    <row r="656" spans="1:21" x14ac:dyDescent="0.25">
      <c r="A656">
        <v>12.9</v>
      </c>
      <c r="B656">
        <v>8.6050179999999994</v>
      </c>
      <c r="C656">
        <v>6.0354640000000001E-2</v>
      </c>
      <c r="D656">
        <v>-4.7300000000000002E-2</v>
      </c>
      <c r="E656">
        <v>8.49</v>
      </c>
      <c r="F656">
        <v>18.52</v>
      </c>
      <c r="G656">
        <v>-0.02</v>
      </c>
      <c r="H656">
        <v>230.79</v>
      </c>
      <c r="I656">
        <v>104.24</v>
      </c>
      <c r="J656">
        <v>6</v>
      </c>
      <c r="K656">
        <v>1.91</v>
      </c>
      <c r="L656">
        <v>5</v>
      </c>
      <c r="M656" s="3">
        <v>1</v>
      </c>
      <c r="O656" s="7">
        <v>12.9</v>
      </c>
      <c r="P656" s="4">
        <v>1</v>
      </c>
      <c r="Q656" s="3">
        <f t="shared" si="21"/>
        <v>10</v>
      </c>
      <c r="R656" s="24">
        <v>1</v>
      </c>
      <c r="T656" s="5">
        <f t="shared" si="22"/>
        <v>10</v>
      </c>
      <c r="U656" s="21">
        <v>1</v>
      </c>
    </row>
    <row r="657" spans="1:21" x14ac:dyDescent="0.25">
      <c r="A657">
        <v>12.92</v>
      </c>
      <c r="B657">
        <v>8.8941920000000003</v>
      </c>
      <c r="C657">
        <v>6.2642600000000007E-2</v>
      </c>
      <c r="D657">
        <v>-1.43E-2</v>
      </c>
      <c r="E657">
        <v>8.85</v>
      </c>
      <c r="F657">
        <v>18.59</v>
      </c>
      <c r="G657">
        <v>-0.02</v>
      </c>
      <c r="H657">
        <v>231.16</v>
      </c>
      <c r="I657">
        <v>104.41</v>
      </c>
      <c r="J657">
        <v>6</v>
      </c>
      <c r="K657">
        <v>1.89</v>
      </c>
      <c r="L657">
        <v>5</v>
      </c>
      <c r="M657" s="3">
        <v>1</v>
      </c>
      <c r="O657" s="7">
        <v>12.92</v>
      </c>
      <c r="P657" s="4">
        <v>1</v>
      </c>
      <c r="Q657" s="3">
        <f t="shared" si="21"/>
        <v>10</v>
      </c>
      <c r="R657" s="24">
        <v>1</v>
      </c>
      <c r="T657" s="5">
        <f t="shared" si="22"/>
        <v>10</v>
      </c>
      <c r="U657" s="21">
        <v>1</v>
      </c>
    </row>
    <row r="658" spans="1:21" x14ac:dyDescent="0.25">
      <c r="A658">
        <v>12.94</v>
      </c>
      <c r="B658">
        <v>9.0708420000000007</v>
      </c>
      <c r="C658">
        <v>6.6726750000000001E-2</v>
      </c>
      <c r="D658">
        <v>-8.0999999999999996E-3</v>
      </c>
      <c r="E658">
        <v>9.08</v>
      </c>
      <c r="F658">
        <v>18.649999999999999</v>
      </c>
      <c r="G658">
        <v>-0.02</v>
      </c>
      <c r="H658">
        <v>231.53</v>
      </c>
      <c r="I658">
        <v>104.59</v>
      </c>
      <c r="J658">
        <v>6</v>
      </c>
      <c r="K658">
        <v>1.89</v>
      </c>
      <c r="L658">
        <v>5</v>
      </c>
      <c r="M658" s="3">
        <v>1</v>
      </c>
      <c r="O658" s="7">
        <v>12.94</v>
      </c>
      <c r="P658" s="4">
        <v>1</v>
      </c>
      <c r="Q658" s="3">
        <f t="shared" si="21"/>
        <v>10</v>
      </c>
      <c r="R658" s="24">
        <v>1</v>
      </c>
      <c r="T658" s="5">
        <f t="shared" si="22"/>
        <v>10</v>
      </c>
      <c r="U658" s="21">
        <v>1</v>
      </c>
    </row>
    <row r="659" spans="1:21" x14ac:dyDescent="0.25">
      <c r="A659">
        <v>12.96</v>
      </c>
      <c r="B659">
        <v>9.2683090000000004</v>
      </c>
      <c r="C659">
        <v>6.8153549999999993E-2</v>
      </c>
      <c r="D659">
        <v>-5.5999999999999999E-3</v>
      </c>
      <c r="E659">
        <v>9.33</v>
      </c>
      <c r="F659">
        <v>18.690000000000001</v>
      </c>
      <c r="G659">
        <v>-0.01</v>
      </c>
      <c r="H659">
        <v>231.9</v>
      </c>
      <c r="I659">
        <v>104.77</v>
      </c>
      <c r="J659">
        <v>6</v>
      </c>
      <c r="K659">
        <v>1.88</v>
      </c>
      <c r="L659">
        <v>5</v>
      </c>
      <c r="M659" s="3">
        <v>1</v>
      </c>
      <c r="O659" s="7">
        <v>12.96</v>
      </c>
      <c r="P659" s="4">
        <v>1</v>
      </c>
      <c r="Q659" s="3">
        <f t="shared" si="21"/>
        <v>10</v>
      </c>
      <c r="R659" s="24">
        <v>1</v>
      </c>
      <c r="T659" s="5">
        <f t="shared" si="22"/>
        <v>10</v>
      </c>
      <c r="U659" s="21">
        <v>1</v>
      </c>
    </row>
    <row r="660" spans="1:21" x14ac:dyDescent="0.25">
      <c r="A660">
        <v>12.98</v>
      </c>
      <c r="B660">
        <v>9.6423109999999994</v>
      </c>
      <c r="C660">
        <v>6.8350170000000002E-2</v>
      </c>
      <c r="D660">
        <v>-1.17E-2</v>
      </c>
      <c r="E660">
        <v>9.59</v>
      </c>
      <c r="F660">
        <v>18.72</v>
      </c>
      <c r="G660">
        <v>-0.01</v>
      </c>
      <c r="H660">
        <v>232.28</v>
      </c>
      <c r="I660">
        <v>104.94</v>
      </c>
      <c r="J660">
        <v>6</v>
      </c>
      <c r="K660">
        <v>1.86</v>
      </c>
      <c r="L660">
        <v>5</v>
      </c>
      <c r="M660" s="3">
        <v>1</v>
      </c>
      <c r="O660" s="7">
        <v>12.98</v>
      </c>
      <c r="P660" s="4">
        <v>1</v>
      </c>
      <c r="Q660" s="3">
        <f t="shared" si="21"/>
        <v>10</v>
      </c>
      <c r="R660" s="24">
        <v>1</v>
      </c>
      <c r="T660" s="5">
        <f t="shared" si="22"/>
        <v>10</v>
      </c>
      <c r="U660" s="21">
        <v>1</v>
      </c>
    </row>
    <row r="661" spans="1:21" x14ac:dyDescent="0.25">
      <c r="A661">
        <v>13</v>
      </c>
      <c r="B661">
        <v>9.8720470000000002</v>
      </c>
      <c r="C661">
        <v>6.9762480000000002E-2</v>
      </c>
      <c r="D661">
        <v>-4.1999999999999997E-3</v>
      </c>
      <c r="E661">
        <v>9.6999999999999993</v>
      </c>
      <c r="F661">
        <v>18.739999999999998</v>
      </c>
      <c r="G661">
        <v>-0.01</v>
      </c>
      <c r="H661">
        <v>232.65</v>
      </c>
      <c r="I661">
        <v>105.12</v>
      </c>
      <c r="J661">
        <v>6</v>
      </c>
      <c r="K661">
        <v>1.86</v>
      </c>
      <c r="L661">
        <v>5</v>
      </c>
      <c r="M661" s="3">
        <v>1</v>
      </c>
      <c r="O661" s="7">
        <v>13</v>
      </c>
      <c r="P661" s="4">
        <v>1</v>
      </c>
      <c r="Q661" s="3">
        <f t="shared" si="21"/>
        <v>10</v>
      </c>
      <c r="R661" s="24">
        <v>1</v>
      </c>
      <c r="T661" s="5">
        <f t="shared" si="22"/>
        <v>10</v>
      </c>
      <c r="U661" s="21">
        <v>1</v>
      </c>
    </row>
    <row r="662" spans="1:21" x14ac:dyDescent="0.25">
      <c r="A662">
        <v>13.02</v>
      </c>
      <c r="B662">
        <v>9.5891210000000004</v>
      </c>
      <c r="C662">
        <v>7.054204E-2</v>
      </c>
      <c r="D662">
        <v>-1.9800000000000002E-2</v>
      </c>
      <c r="E662">
        <v>9.5</v>
      </c>
      <c r="F662">
        <v>18.739999999999998</v>
      </c>
      <c r="G662">
        <v>-0.01</v>
      </c>
      <c r="H662">
        <v>233.03</v>
      </c>
      <c r="I662">
        <v>105.3</v>
      </c>
      <c r="J662">
        <v>6</v>
      </c>
      <c r="K662">
        <v>1.88</v>
      </c>
      <c r="L662">
        <v>5</v>
      </c>
      <c r="M662" s="3">
        <v>1</v>
      </c>
      <c r="O662" s="7">
        <v>13.02</v>
      </c>
      <c r="P662" s="4">
        <v>1</v>
      </c>
      <c r="Q662" s="3">
        <f t="shared" si="21"/>
        <v>10</v>
      </c>
      <c r="R662" s="24">
        <v>1</v>
      </c>
      <c r="T662" s="5">
        <f t="shared" si="22"/>
        <v>10</v>
      </c>
      <c r="U662" s="21">
        <v>1</v>
      </c>
    </row>
    <row r="663" spans="1:21" x14ac:dyDescent="0.25">
      <c r="A663">
        <v>13.04</v>
      </c>
      <c r="B663">
        <v>9.0573029999999992</v>
      </c>
      <c r="C663">
        <v>7.0472019999999996E-2</v>
      </c>
      <c r="D663">
        <v>-9.5999999999999992E-3</v>
      </c>
      <c r="E663">
        <v>9.0399999999999991</v>
      </c>
      <c r="F663">
        <v>18.72</v>
      </c>
      <c r="G663">
        <v>-0.02</v>
      </c>
      <c r="H663">
        <v>233.4</v>
      </c>
      <c r="I663">
        <v>105.48</v>
      </c>
      <c r="J663">
        <v>6</v>
      </c>
      <c r="K663">
        <v>1.91</v>
      </c>
      <c r="L663">
        <v>5</v>
      </c>
      <c r="M663" s="3">
        <v>1</v>
      </c>
      <c r="O663" s="7">
        <v>13.04</v>
      </c>
      <c r="P663" s="4">
        <v>1</v>
      </c>
      <c r="Q663" s="3">
        <f t="shared" si="21"/>
        <v>10</v>
      </c>
      <c r="R663" s="24">
        <v>1</v>
      </c>
      <c r="T663" s="5">
        <f t="shared" si="22"/>
        <v>10</v>
      </c>
      <c r="U663" s="21">
        <v>1</v>
      </c>
    </row>
    <row r="664" spans="1:21" x14ac:dyDescent="0.25">
      <c r="A664">
        <v>13.06</v>
      </c>
      <c r="B664">
        <v>8.4800810000000002</v>
      </c>
      <c r="C664">
        <v>6.9154170000000001E-2</v>
      </c>
      <c r="D664">
        <v>7.1999999999999998E-3</v>
      </c>
      <c r="E664">
        <v>8.57</v>
      </c>
      <c r="F664">
        <v>18.68</v>
      </c>
      <c r="G664">
        <v>-0.02</v>
      </c>
      <c r="H664">
        <v>233.78</v>
      </c>
      <c r="I664">
        <v>105.66</v>
      </c>
      <c r="J664">
        <v>6</v>
      </c>
      <c r="K664">
        <v>1.93</v>
      </c>
      <c r="L664">
        <v>5</v>
      </c>
      <c r="M664" s="3">
        <v>1</v>
      </c>
      <c r="O664" s="7">
        <v>13.06</v>
      </c>
      <c r="P664" s="4">
        <v>1</v>
      </c>
      <c r="Q664" s="3">
        <f t="shared" si="21"/>
        <v>10</v>
      </c>
      <c r="R664" s="24">
        <v>1</v>
      </c>
      <c r="T664" s="5">
        <f t="shared" si="22"/>
        <v>10</v>
      </c>
      <c r="U664" s="21">
        <v>1</v>
      </c>
    </row>
    <row r="665" spans="1:21" x14ac:dyDescent="0.25">
      <c r="A665">
        <v>13.08</v>
      </c>
      <c r="B665">
        <v>8.1737269999999995</v>
      </c>
      <c r="C665">
        <v>6.6365080000000007E-2</v>
      </c>
      <c r="D665">
        <v>1.8E-3</v>
      </c>
      <c r="E665">
        <v>8.1999999999999993</v>
      </c>
      <c r="F665">
        <v>18.63</v>
      </c>
      <c r="G665">
        <v>-0.02</v>
      </c>
      <c r="H665">
        <v>234.15</v>
      </c>
      <c r="I665">
        <v>105.83</v>
      </c>
      <c r="J665">
        <v>6</v>
      </c>
      <c r="K665">
        <v>1.96</v>
      </c>
      <c r="L665">
        <v>5</v>
      </c>
      <c r="M665" s="3">
        <v>1</v>
      </c>
      <c r="O665" s="7">
        <v>13.08</v>
      </c>
      <c r="P665" s="4">
        <v>1</v>
      </c>
      <c r="Q665" s="3">
        <f t="shared" si="21"/>
        <v>10</v>
      </c>
      <c r="R665" s="24">
        <v>1</v>
      </c>
      <c r="T665" s="5">
        <f t="shared" si="22"/>
        <v>10</v>
      </c>
      <c r="U665" s="21">
        <v>1</v>
      </c>
    </row>
    <row r="666" spans="1:21" x14ac:dyDescent="0.25">
      <c r="A666">
        <v>13.1</v>
      </c>
      <c r="B666">
        <v>7.9469890000000003</v>
      </c>
      <c r="C666">
        <v>6.4777429999999997E-2</v>
      </c>
      <c r="D666">
        <v>-3.7000000000000002E-3</v>
      </c>
      <c r="E666">
        <v>8</v>
      </c>
      <c r="F666">
        <v>18.559999999999999</v>
      </c>
      <c r="G666">
        <v>-0.02</v>
      </c>
      <c r="H666">
        <v>234.52</v>
      </c>
      <c r="I666">
        <v>106.01</v>
      </c>
      <c r="J666">
        <v>6</v>
      </c>
      <c r="K666">
        <v>1.96</v>
      </c>
      <c r="L666">
        <v>5</v>
      </c>
      <c r="M666" s="3">
        <v>1</v>
      </c>
      <c r="O666" s="7">
        <v>13.1</v>
      </c>
      <c r="P666" s="4">
        <v>1</v>
      </c>
      <c r="Q666" s="3">
        <f t="shared" si="21"/>
        <v>10</v>
      </c>
      <c r="R666" s="24">
        <v>1</v>
      </c>
      <c r="T666" s="5">
        <f t="shared" si="22"/>
        <v>10</v>
      </c>
      <c r="U666" s="21">
        <v>1</v>
      </c>
    </row>
    <row r="667" spans="1:21" x14ac:dyDescent="0.25">
      <c r="A667">
        <v>13.12</v>
      </c>
      <c r="B667">
        <v>7.8803869999999998</v>
      </c>
      <c r="C667">
        <v>5.9925979999999997E-2</v>
      </c>
      <c r="D667">
        <v>4.3E-3</v>
      </c>
      <c r="E667">
        <v>7.93</v>
      </c>
      <c r="F667">
        <v>18.52</v>
      </c>
      <c r="G667">
        <v>-0.02</v>
      </c>
      <c r="H667">
        <v>234.89</v>
      </c>
      <c r="I667">
        <v>106.18</v>
      </c>
      <c r="J667">
        <v>6</v>
      </c>
      <c r="K667">
        <v>1.96</v>
      </c>
      <c r="L667">
        <v>5</v>
      </c>
      <c r="M667" s="3">
        <v>1</v>
      </c>
      <c r="O667" s="7">
        <v>13.12</v>
      </c>
      <c r="P667" s="4">
        <v>1</v>
      </c>
      <c r="Q667" s="3">
        <f t="shared" si="21"/>
        <v>10</v>
      </c>
      <c r="R667" s="24">
        <v>1</v>
      </c>
      <c r="T667" s="5">
        <f t="shared" si="22"/>
        <v>10</v>
      </c>
      <c r="U667" s="21">
        <v>1</v>
      </c>
    </row>
    <row r="668" spans="1:21" x14ac:dyDescent="0.25">
      <c r="A668">
        <v>13.14</v>
      </c>
      <c r="B668">
        <v>7.9752609999999997</v>
      </c>
      <c r="C668">
        <v>5.9326440000000001E-2</v>
      </c>
      <c r="D668">
        <v>-1.8599999999999998E-2</v>
      </c>
      <c r="E668">
        <v>7.96</v>
      </c>
      <c r="F668">
        <v>18.48</v>
      </c>
      <c r="G668">
        <v>-0.02</v>
      </c>
      <c r="H668">
        <v>235.26</v>
      </c>
      <c r="I668">
        <v>106.36</v>
      </c>
      <c r="J668">
        <v>6</v>
      </c>
      <c r="K668">
        <v>1.95</v>
      </c>
      <c r="L668">
        <v>5</v>
      </c>
      <c r="M668" s="3">
        <v>1</v>
      </c>
      <c r="O668" s="7">
        <v>13.14</v>
      </c>
      <c r="P668" s="4">
        <v>1</v>
      </c>
      <c r="Q668" s="3">
        <f t="shared" si="21"/>
        <v>10</v>
      </c>
      <c r="R668" s="24">
        <v>1</v>
      </c>
      <c r="T668" s="5">
        <f t="shared" si="22"/>
        <v>10</v>
      </c>
      <c r="U668" s="21">
        <v>1</v>
      </c>
    </row>
    <row r="669" spans="1:21" x14ac:dyDescent="0.25">
      <c r="A669">
        <v>13.16</v>
      </c>
      <c r="B669">
        <v>8.0405669999999994</v>
      </c>
      <c r="C669">
        <v>5.8454529999999998E-2</v>
      </c>
      <c r="D669">
        <v>-2.69E-2</v>
      </c>
      <c r="E669">
        <v>8.01</v>
      </c>
      <c r="F669">
        <v>18.46</v>
      </c>
      <c r="G669">
        <v>-0.02</v>
      </c>
      <c r="H669">
        <v>235.63</v>
      </c>
      <c r="I669">
        <v>106.53</v>
      </c>
      <c r="J669">
        <v>6</v>
      </c>
      <c r="K669">
        <v>1.94</v>
      </c>
      <c r="L669">
        <v>5</v>
      </c>
      <c r="M669" s="3">
        <v>1</v>
      </c>
      <c r="O669" s="7">
        <v>13.16</v>
      </c>
      <c r="P669" s="4">
        <v>1</v>
      </c>
      <c r="Q669" s="3">
        <f t="shared" si="21"/>
        <v>10</v>
      </c>
      <c r="R669" s="24">
        <v>1</v>
      </c>
      <c r="T669" s="5">
        <f t="shared" si="22"/>
        <v>10</v>
      </c>
      <c r="U669" s="21">
        <v>1</v>
      </c>
    </row>
    <row r="670" spans="1:21" x14ac:dyDescent="0.25">
      <c r="A670">
        <v>13.18</v>
      </c>
      <c r="B670">
        <v>8.0135900000000007</v>
      </c>
      <c r="C670">
        <v>5.6333139999999997E-2</v>
      </c>
      <c r="D670">
        <v>-2.3E-2</v>
      </c>
      <c r="E670">
        <v>7.97</v>
      </c>
      <c r="F670">
        <v>18.43</v>
      </c>
      <c r="G670">
        <v>-0.02</v>
      </c>
      <c r="H670">
        <v>236</v>
      </c>
      <c r="I670">
        <v>106.7</v>
      </c>
      <c r="J670">
        <v>6</v>
      </c>
      <c r="K670">
        <v>1.93</v>
      </c>
      <c r="L670">
        <v>5</v>
      </c>
      <c r="M670" s="3">
        <v>1</v>
      </c>
      <c r="O670" s="7">
        <v>13.18</v>
      </c>
      <c r="P670" s="4">
        <v>1</v>
      </c>
      <c r="Q670" s="3">
        <f t="shared" si="21"/>
        <v>10</v>
      </c>
      <c r="R670" s="24">
        <v>1</v>
      </c>
      <c r="T670" s="5">
        <f t="shared" si="22"/>
        <v>10</v>
      </c>
      <c r="U670" s="21">
        <v>1</v>
      </c>
    </row>
    <row r="671" spans="1:21" x14ac:dyDescent="0.25">
      <c r="A671">
        <v>13.2</v>
      </c>
      <c r="B671">
        <v>7.8646760000000002</v>
      </c>
      <c r="C671">
        <v>5.4810949999999997E-2</v>
      </c>
      <c r="D671">
        <v>-4.1000000000000003E-3</v>
      </c>
      <c r="E671">
        <v>7.81</v>
      </c>
      <c r="F671">
        <v>18.36</v>
      </c>
      <c r="G671">
        <v>-0.02</v>
      </c>
      <c r="H671">
        <v>236.36</v>
      </c>
      <c r="I671">
        <v>106.87</v>
      </c>
      <c r="J671">
        <v>6</v>
      </c>
      <c r="K671">
        <v>1.93</v>
      </c>
      <c r="L671">
        <v>5</v>
      </c>
      <c r="M671" s="3">
        <v>1</v>
      </c>
      <c r="O671" s="7">
        <v>13.2</v>
      </c>
      <c r="P671" s="4">
        <v>1</v>
      </c>
      <c r="Q671" s="3">
        <f t="shared" si="21"/>
        <v>10</v>
      </c>
      <c r="R671" s="24">
        <v>1</v>
      </c>
      <c r="T671" s="5">
        <f t="shared" si="22"/>
        <v>10</v>
      </c>
      <c r="U671" s="21">
        <v>1</v>
      </c>
    </row>
    <row r="672" spans="1:21" x14ac:dyDescent="0.25">
      <c r="A672">
        <v>13.22</v>
      </c>
      <c r="B672">
        <v>7.5617970000000003</v>
      </c>
      <c r="C672">
        <v>4.9844369999999999E-2</v>
      </c>
      <c r="D672">
        <v>-2.0000000000000001E-4</v>
      </c>
      <c r="E672">
        <v>7.3</v>
      </c>
      <c r="F672">
        <v>18.28</v>
      </c>
      <c r="G672">
        <v>-0.02</v>
      </c>
      <c r="H672">
        <v>236.73</v>
      </c>
      <c r="I672">
        <v>107.04</v>
      </c>
      <c r="J672">
        <v>6</v>
      </c>
      <c r="K672">
        <v>1.97</v>
      </c>
      <c r="L672">
        <v>5</v>
      </c>
      <c r="M672" s="3">
        <v>1</v>
      </c>
      <c r="O672" s="7">
        <v>13.22</v>
      </c>
      <c r="P672" s="4">
        <v>1</v>
      </c>
      <c r="Q672" s="3">
        <f t="shared" si="21"/>
        <v>10</v>
      </c>
      <c r="R672" s="24">
        <v>1</v>
      </c>
      <c r="T672" s="5">
        <f t="shared" si="22"/>
        <v>10</v>
      </c>
      <c r="U672" s="21">
        <v>1</v>
      </c>
    </row>
    <row r="673" spans="1:21" x14ac:dyDescent="0.25">
      <c r="A673">
        <v>13.24</v>
      </c>
      <c r="B673">
        <v>6.4884599999999999</v>
      </c>
      <c r="C673">
        <v>4.9569309999999998E-2</v>
      </c>
      <c r="D673">
        <v>1.2999999999999999E-3</v>
      </c>
      <c r="E673">
        <v>6.82</v>
      </c>
      <c r="F673">
        <v>18.2</v>
      </c>
      <c r="G673">
        <v>-0.02</v>
      </c>
      <c r="H673">
        <v>237.09</v>
      </c>
      <c r="I673">
        <v>107.21</v>
      </c>
      <c r="J673">
        <v>6</v>
      </c>
      <c r="K673">
        <v>2</v>
      </c>
      <c r="L673">
        <v>5</v>
      </c>
      <c r="M673" s="3">
        <v>1</v>
      </c>
      <c r="O673" s="7">
        <v>13.24</v>
      </c>
      <c r="P673" s="4">
        <v>1</v>
      </c>
      <c r="Q673" s="3">
        <f t="shared" si="21"/>
        <v>10</v>
      </c>
      <c r="R673" s="24">
        <v>1</v>
      </c>
      <c r="T673" s="5">
        <f t="shared" si="22"/>
        <v>10</v>
      </c>
      <c r="U673" s="21">
        <v>1</v>
      </c>
    </row>
    <row r="674" spans="1:21" x14ac:dyDescent="0.25">
      <c r="A674">
        <v>13.26</v>
      </c>
      <c r="B674">
        <v>6.3984969999999999</v>
      </c>
      <c r="C674">
        <v>4.7087539999999997E-2</v>
      </c>
      <c r="D674">
        <v>2.3999999999999998E-3</v>
      </c>
      <c r="E674">
        <v>6.31</v>
      </c>
      <c r="F674">
        <v>18.13</v>
      </c>
      <c r="G674">
        <v>-0.02</v>
      </c>
      <c r="H674">
        <v>237.46</v>
      </c>
      <c r="I674">
        <v>107.38</v>
      </c>
      <c r="J674">
        <v>6</v>
      </c>
      <c r="K674">
        <v>2.04</v>
      </c>
      <c r="L674">
        <v>5</v>
      </c>
      <c r="M674" s="3">
        <v>1</v>
      </c>
      <c r="O674" s="7">
        <v>13.26</v>
      </c>
      <c r="P674" s="4">
        <v>1</v>
      </c>
      <c r="Q674" s="3">
        <f t="shared" si="21"/>
        <v>10</v>
      </c>
      <c r="R674" s="24">
        <v>1</v>
      </c>
      <c r="T674" s="5">
        <f t="shared" si="22"/>
        <v>10</v>
      </c>
      <c r="U674" s="21">
        <v>1</v>
      </c>
    </row>
    <row r="675" spans="1:21" x14ac:dyDescent="0.25">
      <c r="A675">
        <v>13.28</v>
      </c>
      <c r="B675">
        <v>6.0276680000000002</v>
      </c>
      <c r="C675">
        <v>4.5417480000000003E-2</v>
      </c>
      <c r="D675">
        <v>2.0999999999999999E-3</v>
      </c>
      <c r="E675">
        <v>6.04</v>
      </c>
      <c r="F675">
        <v>18.079999999999998</v>
      </c>
      <c r="G675">
        <v>-0.02</v>
      </c>
      <c r="H675">
        <v>237.82</v>
      </c>
      <c r="I675">
        <v>107.54</v>
      </c>
      <c r="J675">
        <v>6</v>
      </c>
      <c r="K675">
        <v>2.06</v>
      </c>
      <c r="L675">
        <v>5</v>
      </c>
      <c r="M675" s="3">
        <v>1</v>
      </c>
      <c r="O675" s="7">
        <v>13.28</v>
      </c>
      <c r="P675" s="4">
        <v>2</v>
      </c>
      <c r="Q675" s="3">
        <f t="shared" si="21"/>
        <v>20</v>
      </c>
      <c r="R675" s="24">
        <v>1</v>
      </c>
      <c r="T675" s="5">
        <f t="shared" si="22"/>
        <v>10</v>
      </c>
      <c r="U675" s="21">
        <v>1</v>
      </c>
    </row>
    <row r="676" spans="1:21" x14ac:dyDescent="0.25">
      <c r="A676">
        <v>13.3</v>
      </c>
      <c r="B676">
        <v>5.6874960000000003</v>
      </c>
      <c r="C676">
        <v>4.5084569999999997E-2</v>
      </c>
      <c r="D676">
        <v>-2.9999999999999997E-4</v>
      </c>
      <c r="E676">
        <v>5.75</v>
      </c>
      <c r="F676">
        <v>18.04</v>
      </c>
      <c r="G676">
        <v>-0.02</v>
      </c>
      <c r="H676">
        <v>238.18</v>
      </c>
      <c r="I676">
        <v>107.71</v>
      </c>
      <c r="J676">
        <v>5</v>
      </c>
      <c r="K676">
        <v>2.09</v>
      </c>
      <c r="L676">
        <v>5</v>
      </c>
      <c r="M676" s="3">
        <v>1</v>
      </c>
      <c r="O676" s="7">
        <v>13.3</v>
      </c>
      <c r="P676" s="4">
        <v>2</v>
      </c>
      <c r="Q676" s="3">
        <f t="shared" si="21"/>
        <v>20</v>
      </c>
      <c r="R676" s="24">
        <v>1</v>
      </c>
      <c r="T676" s="5">
        <f t="shared" si="22"/>
        <v>10</v>
      </c>
      <c r="U676" s="21">
        <v>1</v>
      </c>
    </row>
    <row r="677" spans="1:21" x14ac:dyDescent="0.25">
      <c r="A677">
        <v>13.32</v>
      </c>
      <c r="B677">
        <v>5.5191350000000003</v>
      </c>
      <c r="C677">
        <v>4.4901509999999999E-2</v>
      </c>
      <c r="D677">
        <v>3.7000000000000002E-3</v>
      </c>
      <c r="E677">
        <v>5.6</v>
      </c>
      <c r="F677">
        <v>18.010000000000002</v>
      </c>
      <c r="G677">
        <v>-0.02</v>
      </c>
      <c r="H677">
        <v>238.54</v>
      </c>
      <c r="I677">
        <v>107.87</v>
      </c>
      <c r="J677">
        <v>5</v>
      </c>
      <c r="K677">
        <v>2.1</v>
      </c>
      <c r="L677">
        <v>5</v>
      </c>
      <c r="M677" s="3">
        <v>1</v>
      </c>
      <c r="O677" s="7">
        <v>13.32</v>
      </c>
      <c r="P677" s="4">
        <v>2</v>
      </c>
      <c r="Q677" s="3">
        <f t="shared" si="21"/>
        <v>20</v>
      </c>
      <c r="R677" s="24">
        <v>1</v>
      </c>
      <c r="T677" s="5">
        <f t="shared" si="22"/>
        <v>10</v>
      </c>
      <c r="U677" s="21">
        <v>1</v>
      </c>
    </row>
    <row r="678" spans="1:21" x14ac:dyDescent="0.25">
      <c r="A678">
        <v>13.34</v>
      </c>
      <c r="B678">
        <v>5.5814399999999997</v>
      </c>
      <c r="C678">
        <v>4.3187330000000003E-2</v>
      </c>
      <c r="D678">
        <v>-5.4999999999999997E-3</v>
      </c>
      <c r="E678">
        <v>5.57</v>
      </c>
      <c r="F678">
        <v>17.98</v>
      </c>
      <c r="G678">
        <v>-0.03</v>
      </c>
      <c r="H678">
        <v>238.9</v>
      </c>
      <c r="I678">
        <v>108.03</v>
      </c>
      <c r="J678">
        <v>5</v>
      </c>
      <c r="K678">
        <v>2.1</v>
      </c>
      <c r="L678">
        <v>5</v>
      </c>
      <c r="M678" s="3">
        <v>1</v>
      </c>
      <c r="O678" s="7">
        <v>13.34</v>
      </c>
      <c r="P678" s="4">
        <v>2</v>
      </c>
      <c r="Q678" s="3">
        <f t="shared" si="21"/>
        <v>20</v>
      </c>
      <c r="R678" s="24">
        <v>1</v>
      </c>
      <c r="T678" s="5">
        <f t="shared" si="22"/>
        <v>10</v>
      </c>
      <c r="U678" s="21">
        <v>1</v>
      </c>
    </row>
    <row r="679" spans="1:21" x14ac:dyDescent="0.25">
      <c r="A679">
        <v>13.36</v>
      </c>
      <c r="B679">
        <v>5.6022270000000001</v>
      </c>
      <c r="C679">
        <v>4.1394840000000002E-2</v>
      </c>
      <c r="D679">
        <v>-6.1000000000000004E-3</v>
      </c>
      <c r="E679">
        <v>5.63</v>
      </c>
      <c r="F679">
        <v>17.95</v>
      </c>
      <c r="G679">
        <v>-0.03</v>
      </c>
      <c r="H679">
        <v>239.26</v>
      </c>
      <c r="I679">
        <v>108.2</v>
      </c>
      <c r="J679">
        <v>5</v>
      </c>
      <c r="K679">
        <v>2.08</v>
      </c>
      <c r="L679">
        <v>5</v>
      </c>
      <c r="M679" s="3">
        <v>1</v>
      </c>
      <c r="O679" s="7">
        <v>13.36</v>
      </c>
      <c r="P679" s="4">
        <v>2</v>
      </c>
      <c r="Q679" s="3">
        <f t="shared" si="21"/>
        <v>20</v>
      </c>
      <c r="R679" s="24">
        <v>1</v>
      </c>
      <c r="T679" s="5">
        <f t="shared" si="22"/>
        <v>10</v>
      </c>
      <c r="U679" s="21">
        <v>1</v>
      </c>
    </row>
    <row r="680" spans="1:21" x14ac:dyDescent="0.25">
      <c r="A680">
        <v>13.38</v>
      </c>
      <c r="B680">
        <v>5.7019440000000001</v>
      </c>
      <c r="C680">
        <v>4.1045329999999998E-2</v>
      </c>
      <c r="D680">
        <v>-2.0199999999999999E-2</v>
      </c>
      <c r="E680">
        <v>5.7</v>
      </c>
      <c r="F680">
        <v>17.93</v>
      </c>
      <c r="G680">
        <v>-0.03</v>
      </c>
      <c r="H680">
        <v>239.62</v>
      </c>
      <c r="I680">
        <v>108.36</v>
      </c>
      <c r="J680">
        <v>5</v>
      </c>
      <c r="K680">
        <v>2.0699999999999998</v>
      </c>
      <c r="L680">
        <v>5</v>
      </c>
      <c r="M680" s="3">
        <v>1</v>
      </c>
      <c r="O680" s="7">
        <v>13.38</v>
      </c>
      <c r="P680" s="4">
        <v>2</v>
      </c>
      <c r="Q680" s="3">
        <f t="shared" si="21"/>
        <v>20</v>
      </c>
      <c r="R680" s="24">
        <v>1</v>
      </c>
      <c r="T680" s="5">
        <f t="shared" si="22"/>
        <v>10</v>
      </c>
      <c r="U680" s="21">
        <v>1</v>
      </c>
    </row>
    <row r="681" spans="1:21" x14ac:dyDescent="0.25">
      <c r="A681">
        <v>13.4</v>
      </c>
      <c r="B681">
        <v>5.8099069999999999</v>
      </c>
      <c r="C681">
        <v>4.1356240000000002E-2</v>
      </c>
      <c r="D681">
        <v>-2.76E-2</v>
      </c>
      <c r="E681">
        <v>5.81</v>
      </c>
      <c r="F681">
        <v>17.95</v>
      </c>
      <c r="G681">
        <v>-0.03</v>
      </c>
      <c r="H681">
        <v>239.98</v>
      </c>
      <c r="I681">
        <v>108.52</v>
      </c>
      <c r="J681">
        <v>6</v>
      </c>
      <c r="K681">
        <v>2.06</v>
      </c>
      <c r="L681">
        <v>5</v>
      </c>
      <c r="M681" s="3">
        <v>1</v>
      </c>
      <c r="O681" s="7">
        <v>13.4</v>
      </c>
      <c r="P681" s="4">
        <v>2</v>
      </c>
      <c r="Q681" s="3">
        <f t="shared" si="21"/>
        <v>20</v>
      </c>
      <c r="R681" s="24">
        <v>1</v>
      </c>
      <c r="T681" s="5">
        <f t="shared" si="22"/>
        <v>10</v>
      </c>
      <c r="U681" s="21">
        <v>1</v>
      </c>
    </row>
    <row r="682" spans="1:21" x14ac:dyDescent="0.25">
      <c r="A682">
        <v>13.42</v>
      </c>
      <c r="B682">
        <v>5.9401539999999997</v>
      </c>
      <c r="C682">
        <v>4.25841E-2</v>
      </c>
      <c r="D682">
        <v>-7.4000000000000003E-3</v>
      </c>
      <c r="E682">
        <v>5.91</v>
      </c>
      <c r="F682">
        <v>18</v>
      </c>
      <c r="G682">
        <v>-0.03</v>
      </c>
      <c r="H682">
        <v>240.34</v>
      </c>
      <c r="I682">
        <v>108.69</v>
      </c>
      <c r="J682">
        <v>6</v>
      </c>
      <c r="K682">
        <v>2.06</v>
      </c>
      <c r="L682">
        <v>5</v>
      </c>
      <c r="M682" s="3">
        <v>1</v>
      </c>
      <c r="O682" s="7">
        <v>13.42</v>
      </c>
      <c r="P682" s="4">
        <v>2</v>
      </c>
      <c r="Q682" s="3">
        <f t="shared" si="21"/>
        <v>20</v>
      </c>
      <c r="R682" s="24">
        <v>1</v>
      </c>
      <c r="T682" s="5">
        <f t="shared" si="22"/>
        <v>10</v>
      </c>
      <c r="U682" s="21">
        <v>1</v>
      </c>
    </row>
    <row r="683" spans="1:21" x14ac:dyDescent="0.25">
      <c r="A683">
        <v>13.44</v>
      </c>
      <c r="B683">
        <v>5.9957159999999998</v>
      </c>
      <c r="C683">
        <v>4.5262829999999997E-2</v>
      </c>
      <c r="D683">
        <v>-6.0000000000000001E-3</v>
      </c>
      <c r="E683">
        <v>5.99</v>
      </c>
      <c r="F683">
        <v>18.04</v>
      </c>
      <c r="G683">
        <v>-0.02</v>
      </c>
      <c r="H683">
        <v>240.7</v>
      </c>
      <c r="I683">
        <v>108.85</v>
      </c>
      <c r="J683">
        <v>6</v>
      </c>
      <c r="K683">
        <v>2.06</v>
      </c>
      <c r="L683">
        <v>5</v>
      </c>
      <c r="M683" s="3">
        <v>1</v>
      </c>
      <c r="O683" s="7">
        <v>13.44</v>
      </c>
      <c r="P683" s="4">
        <v>2</v>
      </c>
      <c r="Q683" s="3">
        <f t="shared" si="21"/>
        <v>20</v>
      </c>
      <c r="R683" s="24">
        <v>1</v>
      </c>
      <c r="T683" s="5">
        <f t="shared" si="22"/>
        <v>10</v>
      </c>
      <c r="U683" s="21">
        <v>1</v>
      </c>
    </row>
    <row r="684" spans="1:21" x14ac:dyDescent="0.25">
      <c r="A684">
        <v>13.46</v>
      </c>
      <c r="B684">
        <v>6.0403580000000003</v>
      </c>
      <c r="C684">
        <v>4.6078399999999999E-2</v>
      </c>
      <c r="D684">
        <v>-8.0000000000000004E-4</v>
      </c>
      <c r="E684">
        <v>6.07</v>
      </c>
      <c r="F684">
        <v>18.11</v>
      </c>
      <c r="G684">
        <v>-0.02</v>
      </c>
      <c r="H684">
        <v>241.06</v>
      </c>
      <c r="I684">
        <v>109.02</v>
      </c>
      <c r="J684">
        <v>6</v>
      </c>
      <c r="K684">
        <v>2.0699999999999998</v>
      </c>
      <c r="L684">
        <v>5</v>
      </c>
      <c r="M684" s="3">
        <v>1</v>
      </c>
      <c r="O684" s="7">
        <v>13.46</v>
      </c>
      <c r="P684" s="4">
        <v>2</v>
      </c>
      <c r="Q684" s="3">
        <f t="shared" si="21"/>
        <v>20</v>
      </c>
      <c r="R684" s="24">
        <v>1</v>
      </c>
      <c r="T684" s="5">
        <f t="shared" si="22"/>
        <v>10</v>
      </c>
      <c r="U684" s="21">
        <v>1</v>
      </c>
    </row>
    <row r="685" spans="1:21" x14ac:dyDescent="0.25">
      <c r="A685">
        <v>13.48</v>
      </c>
      <c r="B685">
        <v>6.1841239999999997</v>
      </c>
      <c r="C685">
        <v>5.0121520000000003E-2</v>
      </c>
      <c r="D685">
        <v>5.4999999999999997E-3</v>
      </c>
      <c r="E685">
        <v>6.21</v>
      </c>
      <c r="F685">
        <v>18.16</v>
      </c>
      <c r="G685">
        <v>-0.02</v>
      </c>
      <c r="H685">
        <v>241.42</v>
      </c>
      <c r="I685">
        <v>109.18</v>
      </c>
      <c r="J685">
        <v>6</v>
      </c>
      <c r="K685">
        <v>2.06</v>
      </c>
      <c r="L685">
        <v>5</v>
      </c>
      <c r="M685" s="3">
        <v>1</v>
      </c>
      <c r="O685" s="7">
        <v>13.48</v>
      </c>
      <c r="P685" s="4">
        <v>2</v>
      </c>
      <c r="Q685" s="3">
        <f t="shared" si="21"/>
        <v>20</v>
      </c>
      <c r="R685" s="24">
        <v>1</v>
      </c>
      <c r="T685" s="5">
        <f t="shared" si="22"/>
        <v>10</v>
      </c>
      <c r="U685" s="21">
        <v>1</v>
      </c>
    </row>
    <row r="686" spans="1:21" x14ac:dyDescent="0.25">
      <c r="A686">
        <v>13.5</v>
      </c>
      <c r="B686">
        <v>6.4129129999999996</v>
      </c>
      <c r="C686">
        <v>5.053299E-2</v>
      </c>
      <c r="D686">
        <v>5.7000000000000002E-3</v>
      </c>
      <c r="E686">
        <v>6.46</v>
      </c>
      <c r="F686">
        <v>18.190000000000001</v>
      </c>
      <c r="G686">
        <v>-0.02</v>
      </c>
      <c r="H686">
        <v>241.79</v>
      </c>
      <c r="I686">
        <v>109.35</v>
      </c>
      <c r="J686">
        <v>6</v>
      </c>
      <c r="K686">
        <v>2.04</v>
      </c>
      <c r="L686">
        <v>5</v>
      </c>
      <c r="M686" s="3">
        <v>1</v>
      </c>
      <c r="O686" s="7">
        <v>13.5</v>
      </c>
      <c r="P686" s="4">
        <v>2</v>
      </c>
      <c r="Q686" s="3">
        <f t="shared" si="21"/>
        <v>20</v>
      </c>
      <c r="R686" s="24">
        <v>1</v>
      </c>
      <c r="T686" s="5">
        <f t="shared" si="22"/>
        <v>10</v>
      </c>
      <c r="U686" s="21">
        <v>1</v>
      </c>
    </row>
    <row r="687" spans="1:21" x14ac:dyDescent="0.25">
      <c r="A687">
        <v>13.52</v>
      </c>
      <c r="B687">
        <v>6.7764150000000001</v>
      </c>
      <c r="C687">
        <v>4.8022580000000002E-2</v>
      </c>
      <c r="D687">
        <v>-4.4000000000000003E-3</v>
      </c>
      <c r="E687">
        <v>6.78</v>
      </c>
      <c r="F687">
        <v>18.190000000000001</v>
      </c>
      <c r="G687">
        <v>-0.02</v>
      </c>
      <c r="H687">
        <v>242.15</v>
      </c>
      <c r="I687">
        <v>109.52</v>
      </c>
      <c r="J687">
        <v>6</v>
      </c>
      <c r="K687">
        <v>2.0099999999999998</v>
      </c>
      <c r="L687">
        <v>5</v>
      </c>
      <c r="M687" s="3">
        <v>1</v>
      </c>
      <c r="O687" s="7">
        <v>13.52</v>
      </c>
      <c r="P687" s="4">
        <v>1</v>
      </c>
      <c r="Q687" s="3">
        <f t="shared" si="21"/>
        <v>10</v>
      </c>
      <c r="R687" s="24">
        <v>1</v>
      </c>
      <c r="T687" s="5">
        <f t="shared" si="22"/>
        <v>10</v>
      </c>
      <c r="U687" s="21">
        <v>1</v>
      </c>
    </row>
    <row r="688" spans="1:21" x14ac:dyDescent="0.25">
      <c r="A688">
        <v>13.54</v>
      </c>
      <c r="B688">
        <v>7.138579</v>
      </c>
      <c r="C688">
        <v>4.7248510000000001E-2</v>
      </c>
      <c r="D688">
        <v>-2.2000000000000001E-3</v>
      </c>
      <c r="E688">
        <v>7.06</v>
      </c>
      <c r="F688">
        <v>18.170000000000002</v>
      </c>
      <c r="G688">
        <v>-0.02</v>
      </c>
      <c r="H688">
        <v>242.51</v>
      </c>
      <c r="I688">
        <v>109.69</v>
      </c>
      <c r="J688">
        <v>6</v>
      </c>
      <c r="K688">
        <v>1.97</v>
      </c>
      <c r="L688">
        <v>5</v>
      </c>
      <c r="M688" s="3">
        <v>1</v>
      </c>
      <c r="O688" s="7">
        <v>13.54</v>
      </c>
      <c r="P688" s="4">
        <v>1</v>
      </c>
      <c r="Q688" s="3">
        <f t="shared" si="21"/>
        <v>10</v>
      </c>
      <c r="R688" s="24">
        <v>1</v>
      </c>
      <c r="T688" s="5">
        <f t="shared" si="22"/>
        <v>10</v>
      </c>
      <c r="U688" s="21">
        <v>1</v>
      </c>
    </row>
    <row r="689" spans="1:21" x14ac:dyDescent="0.25">
      <c r="A689">
        <v>13.56</v>
      </c>
      <c r="B689">
        <v>7.2774029999999996</v>
      </c>
      <c r="C689">
        <v>4.6724000000000002E-2</v>
      </c>
      <c r="D689">
        <v>1.6000000000000001E-3</v>
      </c>
      <c r="E689">
        <v>7.17</v>
      </c>
      <c r="F689">
        <v>18.170000000000002</v>
      </c>
      <c r="G689">
        <v>-0.02</v>
      </c>
      <c r="H689">
        <v>242.88</v>
      </c>
      <c r="I689">
        <v>109.85</v>
      </c>
      <c r="J689">
        <v>6</v>
      </c>
      <c r="K689">
        <v>1.96</v>
      </c>
      <c r="L689">
        <v>5</v>
      </c>
      <c r="M689" s="3">
        <v>1</v>
      </c>
      <c r="O689" s="7">
        <v>13.56</v>
      </c>
      <c r="P689" s="4">
        <v>1</v>
      </c>
      <c r="Q689" s="3">
        <f t="shared" si="21"/>
        <v>10</v>
      </c>
      <c r="R689" s="24">
        <v>1</v>
      </c>
      <c r="T689" s="5">
        <f t="shared" si="22"/>
        <v>10</v>
      </c>
      <c r="U689" s="21">
        <v>1</v>
      </c>
    </row>
    <row r="690" spans="1:21" x14ac:dyDescent="0.25">
      <c r="A690">
        <v>13.58</v>
      </c>
      <c r="B690">
        <v>7.0954370000000004</v>
      </c>
      <c r="C690">
        <v>4.6903199999999999E-2</v>
      </c>
      <c r="D690">
        <v>-5.1999999999999998E-3</v>
      </c>
      <c r="E690">
        <v>6.98</v>
      </c>
      <c r="F690">
        <v>18.16</v>
      </c>
      <c r="G690">
        <v>-0.02</v>
      </c>
      <c r="H690">
        <v>243.24</v>
      </c>
      <c r="I690">
        <v>110.02</v>
      </c>
      <c r="J690">
        <v>6</v>
      </c>
      <c r="K690">
        <v>1.98</v>
      </c>
      <c r="L690">
        <v>5</v>
      </c>
      <c r="M690" s="3">
        <v>1</v>
      </c>
      <c r="O690" s="7">
        <v>13.58</v>
      </c>
      <c r="P690" s="4">
        <v>1</v>
      </c>
      <c r="Q690" s="3">
        <f t="shared" si="21"/>
        <v>10</v>
      </c>
      <c r="R690" s="24">
        <v>1</v>
      </c>
      <c r="T690" s="5">
        <f t="shared" si="22"/>
        <v>10</v>
      </c>
      <c r="U690" s="21">
        <v>1</v>
      </c>
    </row>
    <row r="691" spans="1:21" x14ac:dyDescent="0.25">
      <c r="A691">
        <v>13.6</v>
      </c>
      <c r="B691">
        <v>6.559291</v>
      </c>
      <c r="C691">
        <v>4.7409E-2</v>
      </c>
      <c r="D691">
        <v>4.0000000000000001E-3</v>
      </c>
      <c r="E691">
        <v>6.6</v>
      </c>
      <c r="F691">
        <v>18.14</v>
      </c>
      <c r="G691">
        <v>-0.02</v>
      </c>
      <c r="H691">
        <v>243.6</v>
      </c>
      <c r="I691">
        <v>110.19</v>
      </c>
      <c r="J691">
        <v>6</v>
      </c>
      <c r="K691">
        <v>2.02</v>
      </c>
      <c r="L691">
        <v>5</v>
      </c>
      <c r="M691" s="3">
        <v>1</v>
      </c>
      <c r="O691" s="7">
        <v>13.6</v>
      </c>
      <c r="P691" s="4">
        <v>1</v>
      </c>
      <c r="Q691" s="3">
        <f t="shared" si="21"/>
        <v>10</v>
      </c>
      <c r="R691" s="24">
        <v>1</v>
      </c>
      <c r="T691" s="5">
        <f t="shared" si="22"/>
        <v>10</v>
      </c>
      <c r="U691" s="21">
        <v>1</v>
      </c>
    </row>
    <row r="692" spans="1:21" x14ac:dyDescent="0.25">
      <c r="A692">
        <v>13.62</v>
      </c>
      <c r="B692">
        <v>6.1533490000000004</v>
      </c>
      <c r="C692">
        <v>4.6342809999999998E-2</v>
      </c>
      <c r="D692">
        <v>8.9999999999999993E-3</v>
      </c>
      <c r="E692">
        <v>6.17</v>
      </c>
      <c r="F692">
        <v>18.079999999999998</v>
      </c>
      <c r="G692">
        <v>-0.02</v>
      </c>
      <c r="H692">
        <v>243.96</v>
      </c>
      <c r="I692">
        <v>110.35</v>
      </c>
      <c r="J692">
        <v>6</v>
      </c>
      <c r="K692">
        <v>2.0499999999999998</v>
      </c>
      <c r="L692">
        <v>5</v>
      </c>
      <c r="M692" s="3">
        <v>1</v>
      </c>
      <c r="O692" s="7">
        <v>13.62</v>
      </c>
      <c r="P692" s="4">
        <v>2</v>
      </c>
      <c r="Q692" s="3">
        <f t="shared" si="21"/>
        <v>20</v>
      </c>
      <c r="R692" s="24">
        <v>1</v>
      </c>
      <c r="T692" s="5">
        <f t="shared" si="22"/>
        <v>10</v>
      </c>
      <c r="U692" s="21">
        <v>2</v>
      </c>
    </row>
    <row r="693" spans="1:21" x14ac:dyDescent="0.25">
      <c r="A693">
        <v>13.64</v>
      </c>
      <c r="B693">
        <v>5.7891779999999997</v>
      </c>
      <c r="C693">
        <v>4.34697E-2</v>
      </c>
      <c r="D693">
        <v>3.8999999999999998E-3</v>
      </c>
      <c r="E693">
        <v>5.85</v>
      </c>
      <c r="F693">
        <v>18.02</v>
      </c>
      <c r="G693">
        <v>-0.02</v>
      </c>
      <c r="H693">
        <v>244.32</v>
      </c>
      <c r="I693">
        <v>110.52</v>
      </c>
      <c r="J693">
        <v>5</v>
      </c>
      <c r="K693">
        <v>2.08</v>
      </c>
      <c r="L693">
        <v>5</v>
      </c>
      <c r="M693" s="3">
        <v>1</v>
      </c>
      <c r="O693" s="7">
        <v>13.64</v>
      </c>
      <c r="P693" s="4">
        <v>2</v>
      </c>
      <c r="Q693" s="3">
        <f t="shared" si="21"/>
        <v>20</v>
      </c>
      <c r="R693" s="24">
        <v>1</v>
      </c>
      <c r="T693" s="5">
        <f t="shared" si="22"/>
        <v>10</v>
      </c>
      <c r="U693" s="21">
        <v>2</v>
      </c>
    </row>
    <row r="694" spans="1:21" x14ac:dyDescent="0.25">
      <c r="A694">
        <v>13.66</v>
      </c>
      <c r="B694">
        <v>5.5987840000000002</v>
      </c>
      <c r="C694">
        <v>4.2715879999999998E-2</v>
      </c>
      <c r="D694">
        <v>6.8999999999999999E-3</v>
      </c>
      <c r="E694">
        <v>5.62</v>
      </c>
      <c r="F694">
        <v>17.97</v>
      </c>
      <c r="G694">
        <v>-0.03</v>
      </c>
      <c r="H694">
        <v>244.68</v>
      </c>
      <c r="I694">
        <v>110.68</v>
      </c>
      <c r="J694">
        <v>5</v>
      </c>
      <c r="K694">
        <v>2.1</v>
      </c>
      <c r="L694">
        <v>5</v>
      </c>
      <c r="M694" s="3">
        <v>1</v>
      </c>
      <c r="O694" s="7">
        <v>13.66</v>
      </c>
      <c r="P694" s="4">
        <v>2</v>
      </c>
      <c r="Q694" s="3">
        <f t="shared" si="21"/>
        <v>20</v>
      </c>
      <c r="R694" s="24">
        <v>1</v>
      </c>
      <c r="T694" s="5">
        <f t="shared" si="22"/>
        <v>10</v>
      </c>
      <c r="U694" s="21">
        <v>2</v>
      </c>
    </row>
    <row r="695" spans="1:21" x14ac:dyDescent="0.25">
      <c r="A695">
        <v>13.68</v>
      </c>
      <c r="B695">
        <v>5.4835250000000002</v>
      </c>
      <c r="C695">
        <v>4.2546050000000002E-2</v>
      </c>
      <c r="D695">
        <v>-1.67E-2</v>
      </c>
      <c r="E695">
        <v>5.51</v>
      </c>
      <c r="F695">
        <v>17.97</v>
      </c>
      <c r="G695">
        <v>-0.03</v>
      </c>
      <c r="H695">
        <v>245.04</v>
      </c>
      <c r="I695">
        <v>110.84</v>
      </c>
      <c r="J695">
        <v>5</v>
      </c>
      <c r="K695">
        <v>2.11</v>
      </c>
      <c r="L695">
        <v>5</v>
      </c>
      <c r="M695" s="3">
        <v>1</v>
      </c>
      <c r="O695" s="7">
        <v>13.68</v>
      </c>
      <c r="P695" s="4">
        <v>2</v>
      </c>
      <c r="Q695" s="3">
        <f t="shared" si="21"/>
        <v>20</v>
      </c>
      <c r="R695" s="24">
        <v>1</v>
      </c>
      <c r="T695" s="5">
        <f t="shared" si="22"/>
        <v>10</v>
      </c>
      <c r="U695" s="21">
        <v>2</v>
      </c>
    </row>
    <row r="696" spans="1:21" x14ac:dyDescent="0.25">
      <c r="A696">
        <v>13.7</v>
      </c>
      <c r="B696">
        <v>5.4424239999999999</v>
      </c>
      <c r="C696">
        <v>4.3461369999999999E-2</v>
      </c>
      <c r="D696">
        <v>6.1999999999999998E-3</v>
      </c>
      <c r="E696">
        <v>5.47</v>
      </c>
      <c r="F696">
        <v>17.97</v>
      </c>
      <c r="G696">
        <v>-0.03</v>
      </c>
      <c r="H696">
        <v>245.4</v>
      </c>
      <c r="I696">
        <v>111.01</v>
      </c>
      <c r="J696">
        <v>5</v>
      </c>
      <c r="K696">
        <v>2.12</v>
      </c>
      <c r="L696">
        <v>5</v>
      </c>
      <c r="M696" s="3">
        <v>1</v>
      </c>
      <c r="O696" s="7">
        <v>13.7</v>
      </c>
      <c r="P696" s="4">
        <v>2</v>
      </c>
      <c r="Q696" s="3">
        <f t="shared" si="21"/>
        <v>20</v>
      </c>
      <c r="R696" s="24">
        <v>1</v>
      </c>
      <c r="T696" s="5">
        <f t="shared" si="22"/>
        <v>10</v>
      </c>
      <c r="U696" s="21">
        <v>2</v>
      </c>
    </row>
    <row r="697" spans="1:21" x14ac:dyDescent="0.25">
      <c r="A697">
        <v>13.72</v>
      </c>
      <c r="E697">
        <v>5.5</v>
      </c>
      <c r="F697">
        <v>17.98</v>
      </c>
      <c r="G697">
        <v>-0.02</v>
      </c>
      <c r="H697">
        <v>245.76</v>
      </c>
      <c r="I697">
        <v>111.17</v>
      </c>
      <c r="J697">
        <v>5</v>
      </c>
      <c r="K697">
        <v>2.12</v>
      </c>
      <c r="L697">
        <v>5</v>
      </c>
      <c r="M697" s="3">
        <v>1</v>
      </c>
      <c r="O697" s="7">
        <v>13.72</v>
      </c>
      <c r="P697" s="4">
        <v>2</v>
      </c>
      <c r="Q697" s="3">
        <f t="shared" si="21"/>
        <v>20</v>
      </c>
      <c r="R697" s="24">
        <v>1</v>
      </c>
      <c r="T697" s="5">
        <f t="shared" si="22"/>
        <v>10</v>
      </c>
      <c r="U697" s="21">
        <v>2</v>
      </c>
    </row>
    <row r="698" spans="1:21" x14ac:dyDescent="0.25">
      <c r="A698">
        <v>13.74</v>
      </c>
      <c r="E698">
        <v>3.68</v>
      </c>
      <c r="F698">
        <v>17.37</v>
      </c>
      <c r="G698">
        <v>-0.04</v>
      </c>
      <c r="H698">
        <v>246.11</v>
      </c>
      <c r="I698">
        <v>111.32</v>
      </c>
      <c r="J698">
        <v>5</v>
      </c>
      <c r="K698">
        <v>2.2799999999999998</v>
      </c>
      <c r="L698">
        <v>5</v>
      </c>
      <c r="M698" s="3">
        <v>1</v>
      </c>
      <c r="O698" s="7">
        <v>13.74</v>
      </c>
      <c r="P698" s="4">
        <v>2</v>
      </c>
      <c r="Q698" s="3">
        <f t="shared" si="21"/>
        <v>20</v>
      </c>
      <c r="R698" s="24">
        <v>1</v>
      </c>
      <c r="T698" s="5">
        <f t="shared" si="22"/>
        <v>10</v>
      </c>
      <c r="U698" s="21">
        <v>2</v>
      </c>
    </row>
    <row r="699" spans="1:21" x14ac:dyDescent="0.25">
      <c r="A699">
        <v>13.76</v>
      </c>
      <c r="E699">
        <v>0</v>
      </c>
      <c r="F699">
        <v>17</v>
      </c>
      <c r="G699">
        <v>0</v>
      </c>
      <c r="H699">
        <v>246.45</v>
      </c>
      <c r="I699">
        <v>111.46</v>
      </c>
      <c r="J699">
        <v>0</v>
      </c>
      <c r="K699">
        <v>0</v>
      </c>
      <c r="L699">
        <v>6</v>
      </c>
      <c r="M699" s="3">
        <v>1</v>
      </c>
      <c r="O699" s="7">
        <v>13.76</v>
      </c>
      <c r="P699" s="4">
        <v>2</v>
      </c>
      <c r="Q699" s="3">
        <f t="shared" si="21"/>
        <v>20</v>
      </c>
      <c r="R699" s="24">
        <v>1</v>
      </c>
      <c r="T699" s="5">
        <f t="shared" si="22"/>
        <v>10</v>
      </c>
      <c r="U699" s="21">
        <v>2</v>
      </c>
    </row>
    <row r="700" spans="1:21" x14ac:dyDescent="0.25">
      <c r="A700">
        <v>13.78</v>
      </c>
      <c r="E700">
        <v>0</v>
      </c>
      <c r="F700">
        <v>17</v>
      </c>
      <c r="G700">
        <v>0</v>
      </c>
      <c r="H700">
        <v>246.79</v>
      </c>
      <c r="I700">
        <v>111.61</v>
      </c>
      <c r="J700">
        <v>0</v>
      </c>
      <c r="K700">
        <v>0</v>
      </c>
      <c r="L700">
        <v>6</v>
      </c>
      <c r="M700" s="3">
        <v>1</v>
      </c>
      <c r="O700" s="7">
        <v>13.78</v>
      </c>
      <c r="P700" s="4">
        <v>2</v>
      </c>
      <c r="Q700" s="3">
        <f t="shared" si="21"/>
        <v>20</v>
      </c>
      <c r="R700" s="24">
        <v>1</v>
      </c>
      <c r="T700" s="5">
        <f t="shared" si="22"/>
        <v>10</v>
      </c>
      <c r="U700" s="21">
        <v>2</v>
      </c>
    </row>
    <row r="701" spans="1:21" x14ac:dyDescent="0.25">
      <c r="A701">
        <v>13.8</v>
      </c>
      <c r="E701">
        <v>0</v>
      </c>
      <c r="F701">
        <v>17</v>
      </c>
      <c r="G701">
        <v>0</v>
      </c>
      <c r="H701">
        <v>247.13</v>
      </c>
      <c r="I701">
        <v>111.75</v>
      </c>
      <c r="J701">
        <v>0</v>
      </c>
      <c r="K701">
        <v>0</v>
      </c>
      <c r="L701">
        <v>6</v>
      </c>
      <c r="M701" s="3">
        <v>1</v>
      </c>
      <c r="O701" s="7">
        <v>13.8</v>
      </c>
      <c r="P701" s="4">
        <v>2</v>
      </c>
      <c r="Q701" s="3">
        <f t="shared" si="21"/>
        <v>20</v>
      </c>
      <c r="R701" s="24">
        <v>1</v>
      </c>
      <c r="T701" s="5">
        <f t="shared" si="22"/>
        <v>10</v>
      </c>
      <c r="U701" s="21">
        <v>2</v>
      </c>
    </row>
    <row r="702" spans="1:21" x14ac:dyDescent="0.25">
      <c r="A702">
        <v>13.82</v>
      </c>
      <c r="E702">
        <v>0</v>
      </c>
      <c r="F702">
        <v>17</v>
      </c>
      <c r="G702">
        <v>0</v>
      </c>
      <c r="H702">
        <v>247.47</v>
      </c>
      <c r="I702">
        <v>111.9</v>
      </c>
      <c r="J702">
        <v>0</v>
      </c>
      <c r="K702">
        <v>0</v>
      </c>
      <c r="L702">
        <v>6</v>
      </c>
      <c r="M702" s="3">
        <v>1</v>
      </c>
      <c r="O702" s="7">
        <v>13.82</v>
      </c>
      <c r="P702" s="4">
        <v>2</v>
      </c>
      <c r="Q702" s="3">
        <f t="shared" si="21"/>
        <v>20</v>
      </c>
      <c r="R702" s="24">
        <v>1</v>
      </c>
      <c r="T702" s="5">
        <f t="shared" si="22"/>
        <v>10</v>
      </c>
      <c r="U702" s="21">
        <v>2</v>
      </c>
    </row>
    <row r="703" spans="1:21" x14ac:dyDescent="0.25">
      <c r="A703">
        <v>13.84</v>
      </c>
      <c r="E703">
        <v>0</v>
      </c>
      <c r="F703">
        <v>17</v>
      </c>
      <c r="G703">
        <v>0</v>
      </c>
      <c r="H703">
        <v>247.81</v>
      </c>
      <c r="I703">
        <v>112.04</v>
      </c>
      <c r="J703">
        <v>0</v>
      </c>
      <c r="K703">
        <v>0</v>
      </c>
      <c r="L703">
        <v>6</v>
      </c>
      <c r="M703" s="3">
        <v>1</v>
      </c>
      <c r="O703" s="7">
        <v>13.84</v>
      </c>
      <c r="P703" s="4">
        <v>2</v>
      </c>
      <c r="Q703" s="3">
        <f t="shared" si="21"/>
        <v>20</v>
      </c>
      <c r="R703" s="24">
        <v>1</v>
      </c>
      <c r="T703" s="5">
        <f t="shared" si="22"/>
        <v>10</v>
      </c>
      <c r="U703" s="21">
        <v>2</v>
      </c>
    </row>
    <row r="704" spans="1:21" x14ac:dyDescent="0.25">
      <c r="A704">
        <v>13.86</v>
      </c>
      <c r="E704">
        <v>0</v>
      </c>
      <c r="F704">
        <v>17</v>
      </c>
      <c r="G704">
        <v>0</v>
      </c>
      <c r="H704">
        <v>248.15</v>
      </c>
      <c r="I704">
        <v>112.18</v>
      </c>
      <c r="J704">
        <v>0</v>
      </c>
      <c r="K704">
        <v>0</v>
      </c>
      <c r="L704">
        <v>6</v>
      </c>
      <c r="M704" s="3">
        <v>1</v>
      </c>
      <c r="O704" s="7">
        <v>13.86</v>
      </c>
      <c r="P704" s="4">
        <v>2</v>
      </c>
      <c r="Q704" s="3">
        <f t="shared" si="21"/>
        <v>20</v>
      </c>
      <c r="R704" s="24">
        <v>1</v>
      </c>
      <c r="T704" s="5">
        <f t="shared" si="22"/>
        <v>10</v>
      </c>
      <c r="U704" s="21">
        <v>2</v>
      </c>
    </row>
    <row r="705" spans="1:21" x14ac:dyDescent="0.25">
      <c r="A705">
        <v>13.88</v>
      </c>
      <c r="E705">
        <v>1.55</v>
      </c>
      <c r="F705">
        <v>16.05</v>
      </c>
      <c r="G705">
        <v>-0.11</v>
      </c>
      <c r="H705">
        <v>248.47</v>
      </c>
      <c r="I705">
        <v>112.31</v>
      </c>
      <c r="J705">
        <v>4</v>
      </c>
      <c r="K705">
        <v>2.68</v>
      </c>
      <c r="L705">
        <v>6</v>
      </c>
      <c r="M705" s="3">
        <v>1</v>
      </c>
      <c r="O705" s="7">
        <v>13.88</v>
      </c>
      <c r="P705" s="4">
        <v>2</v>
      </c>
      <c r="Q705" s="3">
        <f t="shared" si="21"/>
        <v>20</v>
      </c>
      <c r="R705" s="24">
        <v>1</v>
      </c>
      <c r="T705" s="5">
        <f t="shared" si="22"/>
        <v>10</v>
      </c>
      <c r="U705" s="21">
        <v>2</v>
      </c>
    </row>
    <row r="706" spans="1:21" x14ac:dyDescent="0.25">
      <c r="A706">
        <v>13.9</v>
      </c>
      <c r="E706">
        <v>3.28</v>
      </c>
      <c r="F706">
        <v>17.170000000000002</v>
      </c>
      <c r="G706">
        <v>-0.05</v>
      </c>
      <c r="H706">
        <v>248.81</v>
      </c>
      <c r="I706">
        <v>112.45</v>
      </c>
      <c r="J706">
        <v>5</v>
      </c>
      <c r="K706">
        <v>2.33</v>
      </c>
      <c r="L706">
        <v>6</v>
      </c>
      <c r="M706" s="3">
        <v>1</v>
      </c>
      <c r="O706" s="7">
        <v>13.9</v>
      </c>
      <c r="P706" s="4">
        <v>2</v>
      </c>
      <c r="Q706" s="3">
        <f t="shared" si="21"/>
        <v>20</v>
      </c>
      <c r="R706" s="24">
        <v>1</v>
      </c>
      <c r="T706" s="5">
        <f t="shared" si="22"/>
        <v>10</v>
      </c>
      <c r="U706" s="21">
        <v>2</v>
      </c>
    </row>
    <row r="707" spans="1:21" x14ac:dyDescent="0.25">
      <c r="A707">
        <v>13.92</v>
      </c>
      <c r="E707">
        <v>5.0599999999999996</v>
      </c>
      <c r="F707">
        <v>17.809999999999999</v>
      </c>
      <c r="G707">
        <v>-0.03</v>
      </c>
      <c r="H707">
        <v>249.17</v>
      </c>
      <c r="I707">
        <v>112.61</v>
      </c>
      <c r="J707">
        <v>5</v>
      </c>
      <c r="K707">
        <v>2.14</v>
      </c>
      <c r="L707">
        <v>6</v>
      </c>
      <c r="M707" s="3">
        <v>1</v>
      </c>
      <c r="O707" s="7">
        <v>13.92</v>
      </c>
      <c r="P707" s="4">
        <v>2</v>
      </c>
      <c r="Q707" s="3">
        <f t="shared" si="21"/>
        <v>20</v>
      </c>
      <c r="R707" s="24">
        <v>1</v>
      </c>
      <c r="T707" s="5">
        <f t="shared" si="22"/>
        <v>10</v>
      </c>
      <c r="U707" s="21">
        <v>2</v>
      </c>
    </row>
    <row r="708" spans="1:21" x14ac:dyDescent="0.25">
      <c r="A708">
        <v>13.94</v>
      </c>
      <c r="E708">
        <v>5.33</v>
      </c>
      <c r="F708">
        <v>17.86</v>
      </c>
      <c r="G708">
        <v>-0.03</v>
      </c>
      <c r="H708">
        <v>249.53</v>
      </c>
      <c r="I708">
        <v>112.78</v>
      </c>
      <c r="J708">
        <v>5</v>
      </c>
      <c r="K708">
        <v>2.12</v>
      </c>
      <c r="L708">
        <v>6</v>
      </c>
      <c r="M708" s="3">
        <v>1</v>
      </c>
      <c r="O708" s="7">
        <v>13.94</v>
      </c>
      <c r="P708" s="4">
        <v>2</v>
      </c>
      <c r="Q708" s="3">
        <f t="shared" si="21"/>
        <v>20</v>
      </c>
      <c r="R708" s="24">
        <v>1</v>
      </c>
      <c r="T708" s="5">
        <f t="shared" si="22"/>
        <v>10</v>
      </c>
      <c r="U708" s="21">
        <v>2</v>
      </c>
    </row>
    <row r="709" spans="1:21" x14ac:dyDescent="0.25">
      <c r="A709">
        <v>13.96</v>
      </c>
      <c r="E709">
        <v>5.44</v>
      </c>
      <c r="F709">
        <v>17.86</v>
      </c>
      <c r="G709">
        <v>-0.03</v>
      </c>
      <c r="H709">
        <v>249.88</v>
      </c>
      <c r="I709">
        <v>112.94</v>
      </c>
      <c r="J709">
        <v>5</v>
      </c>
      <c r="K709">
        <v>2.1</v>
      </c>
      <c r="L709">
        <v>6</v>
      </c>
      <c r="M709" s="3">
        <v>1</v>
      </c>
      <c r="O709" s="7">
        <v>13.96</v>
      </c>
      <c r="P709" s="4">
        <v>2</v>
      </c>
      <c r="Q709" s="3">
        <f t="shared" si="21"/>
        <v>20</v>
      </c>
      <c r="R709" s="24">
        <v>1</v>
      </c>
      <c r="T709" s="5">
        <f t="shared" si="22"/>
        <v>10</v>
      </c>
      <c r="U709" s="21">
        <v>2</v>
      </c>
    </row>
    <row r="710" spans="1:21" x14ac:dyDescent="0.25">
      <c r="A710">
        <v>13.98</v>
      </c>
      <c r="E710">
        <v>5.5</v>
      </c>
      <c r="F710">
        <v>17.89</v>
      </c>
      <c r="G710">
        <v>-0.03</v>
      </c>
      <c r="H710">
        <v>250.24</v>
      </c>
      <c r="I710">
        <v>113.1</v>
      </c>
      <c r="J710">
        <v>5</v>
      </c>
      <c r="K710">
        <v>2.1</v>
      </c>
      <c r="L710">
        <v>6</v>
      </c>
      <c r="M710" s="3">
        <v>1</v>
      </c>
      <c r="O710" s="7">
        <v>13.98</v>
      </c>
      <c r="P710" s="4">
        <v>2</v>
      </c>
      <c r="Q710" s="3">
        <f t="shared" si="21"/>
        <v>20</v>
      </c>
      <c r="R710" s="24">
        <v>1</v>
      </c>
      <c r="T710" s="5">
        <f t="shared" si="22"/>
        <v>10</v>
      </c>
      <c r="U710" s="21">
        <v>2</v>
      </c>
    </row>
    <row r="711" spans="1:21" x14ac:dyDescent="0.25">
      <c r="A711">
        <v>14</v>
      </c>
      <c r="E711">
        <v>5.52</v>
      </c>
      <c r="F711">
        <v>17.91</v>
      </c>
      <c r="G711">
        <v>-0.03</v>
      </c>
      <c r="H711">
        <v>250.6</v>
      </c>
      <c r="I711">
        <v>113.26</v>
      </c>
      <c r="J711">
        <v>5</v>
      </c>
      <c r="K711">
        <v>2.1</v>
      </c>
      <c r="L711">
        <v>6</v>
      </c>
      <c r="M711" s="3">
        <v>1</v>
      </c>
      <c r="O711" s="7">
        <v>14</v>
      </c>
      <c r="P711" s="4">
        <v>2</v>
      </c>
      <c r="Q711" s="3">
        <f t="shared" si="21"/>
        <v>20</v>
      </c>
      <c r="R711" s="24">
        <v>1</v>
      </c>
      <c r="T711" s="5">
        <f t="shared" si="22"/>
        <v>10</v>
      </c>
      <c r="U711" s="21">
        <v>2</v>
      </c>
    </row>
    <row r="712" spans="1:21" x14ac:dyDescent="0.25">
      <c r="A712">
        <v>14.02</v>
      </c>
      <c r="E712">
        <v>5.56</v>
      </c>
      <c r="F712">
        <v>17.920000000000002</v>
      </c>
      <c r="G712">
        <v>-0.03</v>
      </c>
      <c r="H712">
        <v>250.96</v>
      </c>
      <c r="I712">
        <v>113.42</v>
      </c>
      <c r="J712">
        <v>5</v>
      </c>
      <c r="K712">
        <v>2.1</v>
      </c>
      <c r="L712">
        <v>6</v>
      </c>
      <c r="M712" s="3">
        <v>1</v>
      </c>
      <c r="O712" s="7">
        <v>14.02</v>
      </c>
      <c r="P712" s="4">
        <v>2</v>
      </c>
      <c r="Q712" s="3">
        <f t="shared" si="21"/>
        <v>20</v>
      </c>
      <c r="R712" s="24">
        <v>1</v>
      </c>
      <c r="T712" s="5">
        <f t="shared" si="22"/>
        <v>10</v>
      </c>
      <c r="U712" s="21">
        <v>2</v>
      </c>
    </row>
    <row r="713" spans="1:21" x14ac:dyDescent="0.25">
      <c r="A713">
        <v>14.04</v>
      </c>
      <c r="B713">
        <v>5.6260250000000003</v>
      </c>
      <c r="C713">
        <v>3.9651680000000002E-2</v>
      </c>
      <c r="D713">
        <v>-1.66E-2</v>
      </c>
      <c r="E713">
        <v>5.64</v>
      </c>
      <c r="F713">
        <v>17.899999999999999</v>
      </c>
      <c r="G713">
        <v>-0.03</v>
      </c>
      <c r="H713">
        <v>251.32</v>
      </c>
      <c r="I713">
        <v>113.58</v>
      </c>
      <c r="J713">
        <v>5</v>
      </c>
      <c r="K713">
        <v>2.09</v>
      </c>
      <c r="L713">
        <v>6</v>
      </c>
      <c r="M713" s="3">
        <v>1</v>
      </c>
      <c r="O713" s="7">
        <v>14.04</v>
      </c>
      <c r="P713" s="4">
        <v>2</v>
      </c>
      <c r="Q713" s="3">
        <f t="shared" si="21"/>
        <v>20</v>
      </c>
      <c r="R713" s="24">
        <v>1</v>
      </c>
      <c r="T713" s="5">
        <f t="shared" si="22"/>
        <v>10</v>
      </c>
      <c r="U713" s="21">
        <v>2</v>
      </c>
    </row>
    <row r="714" spans="1:21" x14ac:dyDescent="0.25">
      <c r="A714">
        <v>14.06</v>
      </c>
      <c r="B714">
        <v>5.7526200000000003</v>
      </c>
      <c r="C714">
        <v>3.9309959999999998E-2</v>
      </c>
      <c r="D714">
        <v>-1.9900000000000001E-2</v>
      </c>
      <c r="E714">
        <v>5.73</v>
      </c>
      <c r="F714">
        <v>17.89</v>
      </c>
      <c r="G714">
        <v>-0.03</v>
      </c>
      <c r="H714">
        <v>251.67</v>
      </c>
      <c r="I714">
        <v>113.75</v>
      </c>
      <c r="J714">
        <v>5</v>
      </c>
      <c r="K714">
        <v>2.08</v>
      </c>
      <c r="L714">
        <v>6</v>
      </c>
      <c r="M714" s="3">
        <v>1</v>
      </c>
      <c r="O714" s="7">
        <v>14.06</v>
      </c>
      <c r="P714" s="4">
        <v>2</v>
      </c>
      <c r="Q714" s="3">
        <f t="shared" si="21"/>
        <v>20</v>
      </c>
      <c r="R714" s="24">
        <v>1</v>
      </c>
      <c r="T714" s="5">
        <f t="shared" si="22"/>
        <v>10</v>
      </c>
      <c r="U714" s="21">
        <v>2</v>
      </c>
    </row>
    <row r="715" spans="1:21" x14ac:dyDescent="0.25">
      <c r="A715">
        <v>14.08</v>
      </c>
      <c r="B715">
        <v>5.8326989999999999</v>
      </c>
      <c r="C715">
        <v>4.0326580000000001E-2</v>
      </c>
      <c r="D715">
        <v>-1.72E-2</v>
      </c>
      <c r="E715">
        <v>5.86</v>
      </c>
      <c r="F715">
        <v>17.91</v>
      </c>
      <c r="G715">
        <v>-0.03</v>
      </c>
      <c r="H715">
        <v>252.03</v>
      </c>
      <c r="I715">
        <v>113.91</v>
      </c>
      <c r="J715">
        <v>6</v>
      </c>
      <c r="K715">
        <v>2.06</v>
      </c>
      <c r="L715">
        <v>6</v>
      </c>
      <c r="M715" s="3">
        <v>1</v>
      </c>
      <c r="O715" s="7">
        <v>14.08</v>
      </c>
      <c r="P715" s="4">
        <v>2</v>
      </c>
      <c r="Q715" s="3">
        <f t="shared" si="21"/>
        <v>20</v>
      </c>
      <c r="R715" s="24">
        <v>1</v>
      </c>
      <c r="T715" s="5">
        <f t="shared" si="22"/>
        <v>10</v>
      </c>
      <c r="U715" s="21">
        <v>2</v>
      </c>
    </row>
    <row r="716" spans="1:21" x14ac:dyDescent="0.25">
      <c r="A716">
        <v>14.1</v>
      </c>
      <c r="B716">
        <v>6.0170399999999997</v>
      </c>
      <c r="C716">
        <v>4.0183990000000003E-2</v>
      </c>
      <c r="D716">
        <v>-1.6400000000000001E-2</v>
      </c>
      <c r="E716">
        <v>6.04</v>
      </c>
      <c r="F716">
        <v>17.95</v>
      </c>
      <c r="G716">
        <v>-0.03</v>
      </c>
      <c r="H716">
        <v>252.39</v>
      </c>
      <c r="I716">
        <v>114.07</v>
      </c>
      <c r="J716">
        <v>6</v>
      </c>
      <c r="K716">
        <v>2.0499999999999998</v>
      </c>
      <c r="L716">
        <v>6</v>
      </c>
      <c r="M716" s="3">
        <v>1</v>
      </c>
      <c r="O716" s="7">
        <v>14.1</v>
      </c>
      <c r="P716" s="4">
        <v>2</v>
      </c>
      <c r="Q716" s="3">
        <f t="shared" si="21"/>
        <v>20</v>
      </c>
      <c r="R716" s="24">
        <v>1</v>
      </c>
      <c r="T716" s="5">
        <f t="shared" si="22"/>
        <v>10</v>
      </c>
      <c r="U716" s="21">
        <v>2</v>
      </c>
    </row>
    <row r="717" spans="1:21" x14ac:dyDescent="0.25">
      <c r="A717">
        <v>14.12</v>
      </c>
      <c r="B717">
        <v>6.2692550000000002</v>
      </c>
      <c r="C717">
        <v>4.2270420000000003E-2</v>
      </c>
      <c r="D717">
        <v>-1.89E-2</v>
      </c>
      <c r="E717">
        <v>6.28</v>
      </c>
      <c r="F717">
        <v>17.98</v>
      </c>
      <c r="G717">
        <v>-0.03</v>
      </c>
      <c r="H717">
        <v>252.75</v>
      </c>
      <c r="I717">
        <v>114.23</v>
      </c>
      <c r="J717">
        <v>6</v>
      </c>
      <c r="K717">
        <v>2.0299999999999998</v>
      </c>
      <c r="L717">
        <v>6</v>
      </c>
      <c r="M717" s="3">
        <v>1</v>
      </c>
      <c r="O717" s="7">
        <v>14.12</v>
      </c>
      <c r="P717" s="4">
        <v>1</v>
      </c>
      <c r="Q717" s="3">
        <f t="shared" ref="Q717:Q780" si="23">P717*10</f>
        <v>10</v>
      </c>
      <c r="R717" s="24">
        <v>1</v>
      </c>
      <c r="T717" s="5">
        <f t="shared" ref="T717:T780" si="24">R717*10</f>
        <v>10</v>
      </c>
      <c r="U717" s="21">
        <v>1</v>
      </c>
    </row>
    <row r="718" spans="1:21" x14ac:dyDescent="0.25">
      <c r="A718">
        <v>14.14</v>
      </c>
      <c r="B718">
        <v>6.5670729999999997</v>
      </c>
      <c r="C718">
        <v>4.2703270000000002E-2</v>
      </c>
      <c r="D718">
        <v>-2.1600000000000001E-2</v>
      </c>
      <c r="E718">
        <v>6.52</v>
      </c>
      <c r="F718">
        <v>18.05</v>
      </c>
      <c r="G718">
        <v>-0.03</v>
      </c>
      <c r="H718">
        <v>253.11</v>
      </c>
      <c r="I718">
        <v>114.4</v>
      </c>
      <c r="J718">
        <v>6</v>
      </c>
      <c r="K718">
        <v>2.02</v>
      </c>
      <c r="L718">
        <v>6</v>
      </c>
      <c r="M718" s="3">
        <v>1</v>
      </c>
      <c r="O718" s="7">
        <v>14.14</v>
      </c>
      <c r="P718" s="4">
        <v>1</v>
      </c>
      <c r="Q718" s="3">
        <f t="shared" si="23"/>
        <v>10</v>
      </c>
      <c r="R718" s="24">
        <v>1</v>
      </c>
      <c r="T718" s="5">
        <f t="shared" si="24"/>
        <v>10</v>
      </c>
      <c r="U718" s="21">
        <v>1</v>
      </c>
    </row>
    <row r="719" spans="1:21" x14ac:dyDescent="0.25">
      <c r="A719">
        <v>14.16</v>
      </c>
      <c r="B719">
        <v>6.7443239999999998</v>
      </c>
      <c r="C719">
        <v>4.5578220000000003E-2</v>
      </c>
      <c r="D719">
        <v>-1.4800000000000001E-2</v>
      </c>
      <c r="E719">
        <v>6.74</v>
      </c>
      <c r="F719">
        <v>18.09</v>
      </c>
      <c r="G719">
        <v>-0.02</v>
      </c>
      <c r="H719">
        <v>253.47</v>
      </c>
      <c r="I719">
        <v>114.56</v>
      </c>
      <c r="J719">
        <v>6</v>
      </c>
      <c r="K719">
        <v>2</v>
      </c>
      <c r="L719">
        <v>6</v>
      </c>
      <c r="M719" s="3">
        <v>1</v>
      </c>
      <c r="O719" s="7">
        <v>14.16</v>
      </c>
      <c r="P719" s="4">
        <v>1</v>
      </c>
      <c r="Q719" s="3">
        <f t="shared" si="23"/>
        <v>10</v>
      </c>
      <c r="R719" s="24">
        <v>1</v>
      </c>
      <c r="T719" s="5">
        <f t="shared" si="24"/>
        <v>10</v>
      </c>
      <c r="U719" s="21">
        <v>1</v>
      </c>
    </row>
    <row r="720" spans="1:21" x14ac:dyDescent="0.25">
      <c r="A720">
        <v>14.18</v>
      </c>
      <c r="B720">
        <v>6.9186069999999997</v>
      </c>
      <c r="C720">
        <v>4.5937440000000003E-2</v>
      </c>
      <c r="D720">
        <v>-1.3299999999999999E-2</v>
      </c>
      <c r="E720">
        <v>6.9</v>
      </c>
      <c r="F720">
        <v>18.14</v>
      </c>
      <c r="G720">
        <v>-0.02</v>
      </c>
      <c r="H720">
        <v>253.84</v>
      </c>
      <c r="I720">
        <v>114.73</v>
      </c>
      <c r="J720">
        <v>6</v>
      </c>
      <c r="K720">
        <v>2</v>
      </c>
      <c r="L720">
        <v>6</v>
      </c>
      <c r="M720" s="3">
        <v>1</v>
      </c>
      <c r="O720" s="7">
        <v>14.18</v>
      </c>
      <c r="P720" s="4">
        <v>1</v>
      </c>
      <c r="Q720" s="3">
        <f t="shared" si="23"/>
        <v>10</v>
      </c>
      <c r="R720" s="24">
        <v>1</v>
      </c>
      <c r="T720" s="5">
        <f t="shared" si="24"/>
        <v>10</v>
      </c>
      <c r="U720" s="21">
        <v>1</v>
      </c>
    </row>
    <row r="721" spans="1:21" x14ac:dyDescent="0.25">
      <c r="A721">
        <v>14.2</v>
      </c>
      <c r="B721">
        <v>7.0487019999999996</v>
      </c>
      <c r="C721">
        <v>4.7742630000000001E-2</v>
      </c>
      <c r="D721">
        <v>-1.0800000000000001E-2</v>
      </c>
      <c r="E721">
        <v>7.04</v>
      </c>
      <c r="F721">
        <v>18.16</v>
      </c>
      <c r="G721">
        <v>-0.02</v>
      </c>
      <c r="H721">
        <v>254.2</v>
      </c>
      <c r="I721">
        <v>114.9</v>
      </c>
      <c r="J721">
        <v>6</v>
      </c>
      <c r="K721">
        <v>1.99</v>
      </c>
      <c r="L721">
        <v>6</v>
      </c>
      <c r="M721" s="3">
        <v>1</v>
      </c>
      <c r="O721" s="7">
        <v>14.2</v>
      </c>
      <c r="P721" s="4">
        <v>1</v>
      </c>
      <c r="Q721" s="3">
        <f t="shared" si="23"/>
        <v>10</v>
      </c>
      <c r="R721" s="24">
        <v>1</v>
      </c>
      <c r="T721" s="5">
        <f t="shared" si="24"/>
        <v>10</v>
      </c>
      <c r="U721" s="21">
        <v>1</v>
      </c>
    </row>
    <row r="722" spans="1:21" x14ac:dyDescent="0.25">
      <c r="A722">
        <v>14.22</v>
      </c>
      <c r="B722">
        <v>7.1598050000000004</v>
      </c>
      <c r="C722">
        <v>4.642313E-2</v>
      </c>
      <c r="D722">
        <v>-1.0699999999999999E-2</v>
      </c>
      <c r="E722">
        <v>7.26</v>
      </c>
      <c r="F722">
        <v>18.14</v>
      </c>
      <c r="G722">
        <v>-0.02</v>
      </c>
      <c r="H722">
        <v>254.56</v>
      </c>
      <c r="I722">
        <v>115.06</v>
      </c>
      <c r="J722">
        <v>6</v>
      </c>
      <c r="K722">
        <v>1.96</v>
      </c>
      <c r="L722">
        <v>6</v>
      </c>
      <c r="M722" s="3">
        <v>1</v>
      </c>
      <c r="O722" s="7">
        <v>14.22</v>
      </c>
      <c r="P722" s="4">
        <v>1</v>
      </c>
      <c r="Q722" s="3">
        <f t="shared" si="23"/>
        <v>10</v>
      </c>
      <c r="R722" s="24">
        <v>1</v>
      </c>
      <c r="T722" s="5">
        <f t="shared" si="24"/>
        <v>10</v>
      </c>
      <c r="U722" s="21">
        <v>1</v>
      </c>
    </row>
    <row r="723" spans="1:21" x14ac:dyDescent="0.25">
      <c r="A723">
        <v>14.24</v>
      </c>
      <c r="B723">
        <v>7.5796570000000001</v>
      </c>
      <c r="C723">
        <v>4.2666839999999998E-2</v>
      </c>
      <c r="D723">
        <v>-2.0799999999999999E-2</v>
      </c>
      <c r="E723">
        <v>7.46</v>
      </c>
      <c r="F723">
        <v>18.100000000000001</v>
      </c>
      <c r="G723">
        <v>-0.02</v>
      </c>
      <c r="H723">
        <v>254.93</v>
      </c>
      <c r="I723">
        <v>115.23</v>
      </c>
      <c r="J723">
        <v>6</v>
      </c>
      <c r="K723">
        <v>1.93</v>
      </c>
      <c r="L723">
        <v>6</v>
      </c>
      <c r="M723" s="3">
        <v>1</v>
      </c>
      <c r="O723" s="7">
        <v>14.24</v>
      </c>
      <c r="P723" s="4">
        <v>1</v>
      </c>
      <c r="Q723" s="3">
        <f t="shared" si="23"/>
        <v>10</v>
      </c>
      <c r="R723" s="24">
        <v>1</v>
      </c>
      <c r="T723" s="5">
        <f t="shared" si="24"/>
        <v>10</v>
      </c>
      <c r="U723" s="21">
        <v>1</v>
      </c>
    </row>
    <row r="724" spans="1:21" x14ac:dyDescent="0.25">
      <c r="A724">
        <v>14.26</v>
      </c>
      <c r="B724">
        <v>7.6388670000000003</v>
      </c>
      <c r="C724">
        <v>4.138828E-2</v>
      </c>
      <c r="D724">
        <v>-2.3099999999999999E-2</v>
      </c>
      <c r="E724">
        <v>7.8</v>
      </c>
      <c r="F724">
        <v>18.079999999999998</v>
      </c>
      <c r="G724">
        <v>-0.02</v>
      </c>
      <c r="H724">
        <v>255.29</v>
      </c>
      <c r="I724">
        <v>115.4</v>
      </c>
      <c r="J724">
        <v>6</v>
      </c>
      <c r="K724">
        <v>1.9</v>
      </c>
      <c r="L724">
        <v>6</v>
      </c>
      <c r="M724" s="3">
        <v>1</v>
      </c>
      <c r="O724" s="7">
        <v>14.26</v>
      </c>
      <c r="P724" s="4">
        <v>1</v>
      </c>
      <c r="Q724" s="3">
        <f t="shared" si="23"/>
        <v>10</v>
      </c>
      <c r="R724" s="24">
        <v>1</v>
      </c>
      <c r="T724" s="5">
        <f t="shared" si="24"/>
        <v>10</v>
      </c>
      <c r="U724" s="21">
        <v>1</v>
      </c>
    </row>
    <row r="725" spans="1:21" x14ac:dyDescent="0.25">
      <c r="A725">
        <v>14.28</v>
      </c>
      <c r="B725">
        <v>8.1998420000000003</v>
      </c>
      <c r="C725">
        <v>4.2107829999999999E-2</v>
      </c>
      <c r="D725">
        <v>-2.9399999999999999E-2</v>
      </c>
      <c r="E725">
        <v>8.0399999999999991</v>
      </c>
      <c r="F725">
        <v>18.12</v>
      </c>
      <c r="G725">
        <v>-0.02</v>
      </c>
      <c r="H725">
        <v>255.65</v>
      </c>
      <c r="I725">
        <v>115.56</v>
      </c>
      <c r="J725">
        <v>6</v>
      </c>
      <c r="K725">
        <v>1.89</v>
      </c>
      <c r="L725">
        <v>6</v>
      </c>
      <c r="M725" s="3">
        <v>1</v>
      </c>
      <c r="O725" s="7">
        <v>14.28</v>
      </c>
      <c r="P725" s="4">
        <v>1</v>
      </c>
      <c r="Q725" s="3">
        <f t="shared" si="23"/>
        <v>10</v>
      </c>
      <c r="R725" s="24">
        <v>1</v>
      </c>
      <c r="T725" s="5">
        <f t="shared" si="24"/>
        <v>10</v>
      </c>
      <c r="U725" s="21">
        <v>1</v>
      </c>
    </row>
    <row r="726" spans="1:21" x14ac:dyDescent="0.25">
      <c r="A726">
        <v>14.3</v>
      </c>
      <c r="B726">
        <v>8.2866970000000002</v>
      </c>
      <c r="C726">
        <v>4.6288240000000001E-2</v>
      </c>
      <c r="D726">
        <v>-2.9600000000000001E-2</v>
      </c>
      <c r="E726">
        <v>8.36</v>
      </c>
      <c r="F726">
        <v>18.21</v>
      </c>
      <c r="G726">
        <v>-0.02</v>
      </c>
      <c r="H726">
        <v>256.01</v>
      </c>
      <c r="I726">
        <v>115.73</v>
      </c>
      <c r="J726">
        <v>6</v>
      </c>
      <c r="K726">
        <v>1.88</v>
      </c>
      <c r="L726">
        <v>6</v>
      </c>
      <c r="M726" s="3">
        <v>1</v>
      </c>
      <c r="O726" s="7">
        <v>14.3</v>
      </c>
      <c r="P726" s="4">
        <v>1</v>
      </c>
      <c r="Q726" s="3">
        <f t="shared" si="23"/>
        <v>10</v>
      </c>
      <c r="R726" s="24">
        <v>1</v>
      </c>
      <c r="T726" s="5">
        <f t="shared" si="24"/>
        <v>10</v>
      </c>
      <c r="U726" s="21">
        <v>1</v>
      </c>
    </row>
    <row r="727" spans="1:21" x14ac:dyDescent="0.25">
      <c r="A727">
        <v>14.32</v>
      </c>
      <c r="B727">
        <v>8.6206219999999991</v>
      </c>
      <c r="C727">
        <v>5.0566899999999998E-2</v>
      </c>
      <c r="D727">
        <v>-4.4200000000000003E-2</v>
      </c>
      <c r="E727">
        <v>8.59</v>
      </c>
      <c r="F727">
        <v>18.309999999999999</v>
      </c>
      <c r="G727">
        <v>-0.02</v>
      </c>
      <c r="H727">
        <v>256.38</v>
      </c>
      <c r="I727">
        <v>115.9</v>
      </c>
      <c r="J727">
        <v>6</v>
      </c>
      <c r="K727">
        <v>1.88</v>
      </c>
      <c r="L727">
        <v>6</v>
      </c>
      <c r="M727" s="3">
        <v>1</v>
      </c>
      <c r="O727" s="7">
        <v>14.32</v>
      </c>
      <c r="P727" s="4">
        <v>1</v>
      </c>
      <c r="Q727" s="3">
        <f t="shared" si="23"/>
        <v>10</v>
      </c>
      <c r="R727" s="24">
        <v>1</v>
      </c>
      <c r="T727" s="5">
        <f t="shared" si="24"/>
        <v>10</v>
      </c>
      <c r="U727" s="21">
        <v>1</v>
      </c>
    </row>
    <row r="728" spans="1:21" x14ac:dyDescent="0.25">
      <c r="A728">
        <v>14.34</v>
      </c>
      <c r="B728">
        <v>8.8878360000000001</v>
      </c>
      <c r="C728">
        <v>5.3438630000000001E-2</v>
      </c>
      <c r="D728">
        <v>-4.2099999999999999E-2</v>
      </c>
      <c r="E728">
        <v>8.7799999999999994</v>
      </c>
      <c r="F728">
        <v>18.39</v>
      </c>
      <c r="G728">
        <v>-0.02</v>
      </c>
      <c r="H728">
        <v>256.75</v>
      </c>
      <c r="I728">
        <v>116.07</v>
      </c>
      <c r="J728">
        <v>6</v>
      </c>
      <c r="K728">
        <v>1.88</v>
      </c>
      <c r="L728">
        <v>6</v>
      </c>
      <c r="M728" s="3">
        <v>1</v>
      </c>
      <c r="O728" s="7">
        <v>14.34</v>
      </c>
      <c r="P728" s="4">
        <v>1</v>
      </c>
      <c r="Q728" s="3">
        <f t="shared" si="23"/>
        <v>10</v>
      </c>
      <c r="R728" s="24">
        <v>1</v>
      </c>
      <c r="T728" s="5">
        <f t="shared" si="24"/>
        <v>10</v>
      </c>
      <c r="U728" s="21">
        <v>1</v>
      </c>
    </row>
    <row r="729" spans="1:21" x14ac:dyDescent="0.25">
      <c r="A729">
        <v>14.36</v>
      </c>
      <c r="B729">
        <v>8.8705929999999995</v>
      </c>
      <c r="C729">
        <v>5.5680889999999997E-2</v>
      </c>
      <c r="D729">
        <v>-3.7199999999999997E-2</v>
      </c>
      <c r="E729">
        <v>8.8000000000000007</v>
      </c>
      <c r="F729">
        <v>18.440000000000001</v>
      </c>
      <c r="G729">
        <v>-0.02</v>
      </c>
      <c r="H729">
        <v>257.12</v>
      </c>
      <c r="I729">
        <v>116.24</v>
      </c>
      <c r="J729">
        <v>6</v>
      </c>
      <c r="K729">
        <v>1.89</v>
      </c>
      <c r="L729">
        <v>6</v>
      </c>
      <c r="M729" s="3">
        <v>1</v>
      </c>
      <c r="O729" s="7">
        <v>14.36</v>
      </c>
      <c r="P729" s="4">
        <v>1</v>
      </c>
      <c r="Q729" s="3">
        <f t="shared" si="23"/>
        <v>10</v>
      </c>
      <c r="R729" s="24">
        <v>1</v>
      </c>
      <c r="T729" s="5">
        <f t="shared" si="24"/>
        <v>10</v>
      </c>
      <c r="U729" s="21">
        <v>1</v>
      </c>
    </row>
    <row r="730" spans="1:21" x14ac:dyDescent="0.25">
      <c r="A730">
        <v>14.38</v>
      </c>
      <c r="B730">
        <v>8.6732169999999993</v>
      </c>
      <c r="C730">
        <v>5.7364159999999997E-2</v>
      </c>
      <c r="D730">
        <v>-0.02</v>
      </c>
      <c r="E730">
        <v>8.69</v>
      </c>
      <c r="F730">
        <v>18.46</v>
      </c>
      <c r="G730">
        <v>-0.02</v>
      </c>
      <c r="H730">
        <v>257.49</v>
      </c>
      <c r="I730">
        <v>116.42</v>
      </c>
      <c r="J730">
        <v>6</v>
      </c>
      <c r="K730">
        <v>1.9</v>
      </c>
      <c r="L730">
        <v>6</v>
      </c>
      <c r="M730" s="3">
        <v>1</v>
      </c>
      <c r="O730" s="7">
        <v>14.38</v>
      </c>
      <c r="P730" s="4">
        <v>1</v>
      </c>
      <c r="Q730" s="3">
        <f t="shared" si="23"/>
        <v>10</v>
      </c>
      <c r="R730" s="24">
        <v>1</v>
      </c>
      <c r="T730" s="5">
        <f t="shared" si="24"/>
        <v>10</v>
      </c>
      <c r="U730" s="21">
        <v>1</v>
      </c>
    </row>
    <row r="731" spans="1:21" x14ac:dyDescent="0.25">
      <c r="A731">
        <v>14.4</v>
      </c>
      <c r="B731">
        <v>8.5512259999999998</v>
      </c>
      <c r="C731">
        <v>5.7162169999999998E-2</v>
      </c>
      <c r="D731">
        <v>-1.9400000000000001E-2</v>
      </c>
      <c r="E731">
        <v>8.56</v>
      </c>
      <c r="F731">
        <v>18.47</v>
      </c>
      <c r="G731">
        <v>-0.02</v>
      </c>
      <c r="H731">
        <v>257.86</v>
      </c>
      <c r="I731">
        <v>116.59</v>
      </c>
      <c r="J731">
        <v>6</v>
      </c>
      <c r="K731">
        <v>1.92</v>
      </c>
      <c r="L731">
        <v>6</v>
      </c>
      <c r="M731" s="3">
        <v>1</v>
      </c>
      <c r="O731" s="7">
        <v>14.4</v>
      </c>
      <c r="P731" s="4">
        <v>1</v>
      </c>
      <c r="Q731" s="3">
        <f t="shared" si="23"/>
        <v>10</v>
      </c>
      <c r="R731" s="24">
        <v>1</v>
      </c>
      <c r="T731" s="5">
        <f t="shared" si="24"/>
        <v>10</v>
      </c>
      <c r="U731" s="21">
        <v>1</v>
      </c>
    </row>
    <row r="732" spans="1:21" x14ac:dyDescent="0.25">
      <c r="A732">
        <v>14.42</v>
      </c>
      <c r="B732">
        <v>8.4701540000000008</v>
      </c>
      <c r="C732">
        <v>5.7787779999999997E-2</v>
      </c>
      <c r="D732">
        <v>-1.3899999999999999E-2</v>
      </c>
      <c r="E732">
        <v>8.48</v>
      </c>
      <c r="F732">
        <v>18.48</v>
      </c>
      <c r="G732">
        <v>-0.02</v>
      </c>
      <c r="H732">
        <v>258.22000000000003</v>
      </c>
      <c r="I732">
        <v>116.76</v>
      </c>
      <c r="J732">
        <v>6</v>
      </c>
      <c r="K732">
        <v>1.93</v>
      </c>
      <c r="L732">
        <v>6</v>
      </c>
      <c r="M732" s="3">
        <v>1</v>
      </c>
      <c r="O732" s="7">
        <v>14.42</v>
      </c>
      <c r="P732" s="4">
        <v>1</v>
      </c>
      <c r="Q732" s="3">
        <f t="shared" si="23"/>
        <v>10</v>
      </c>
      <c r="R732" s="24">
        <v>1</v>
      </c>
      <c r="T732" s="5">
        <f t="shared" si="24"/>
        <v>10</v>
      </c>
      <c r="U732" s="21">
        <v>1</v>
      </c>
    </row>
    <row r="733" spans="1:21" x14ac:dyDescent="0.25">
      <c r="A733">
        <v>14.44</v>
      </c>
      <c r="B733">
        <v>8.4331200000000006</v>
      </c>
      <c r="C733">
        <v>5.9881230000000001E-2</v>
      </c>
      <c r="D733">
        <v>-3.0999999999999999E-3</v>
      </c>
      <c r="E733">
        <v>8.49</v>
      </c>
      <c r="F733">
        <v>18.54</v>
      </c>
      <c r="G733">
        <v>-0.02</v>
      </c>
      <c r="H733">
        <v>258.60000000000002</v>
      </c>
      <c r="I733">
        <v>116.94</v>
      </c>
      <c r="J733">
        <v>6</v>
      </c>
      <c r="K733">
        <v>1.94</v>
      </c>
      <c r="L733">
        <v>6</v>
      </c>
      <c r="M733" s="3">
        <v>1</v>
      </c>
      <c r="O733" s="7">
        <v>14.44</v>
      </c>
      <c r="P733" s="4">
        <v>1</v>
      </c>
      <c r="Q733" s="3">
        <f t="shared" si="23"/>
        <v>10</v>
      </c>
      <c r="R733" s="24">
        <v>1</v>
      </c>
      <c r="T733" s="5">
        <f t="shared" si="24"/>
        <v>10</v>
      </c>
      <c r="U733" s="21">
        <v>1</v>
      </c>
    </row>
    <row r="734" spans="1:21" x14ac:dyDescent="0.25">
      <c r="A734">
        <v>14.46</v>
      </c>
      <c r="B734">
        <v>8.5589080000000006</v>
      </c>
      <c r="C734">
        <v>6.5124849999999998E-2</v>
      </c>
      <c r="D734">
        <v>-1.34E-2</v>
      </c>
      <c r="E734">
        <v>8.56</v>
      </c>
      <c r="F734">
        <v>18.579999999999998</v>
      </c>
      <c r="G734">
        <v>-0.02</v>
      </c>
      <c r="H734">
        <v>258.97000000000003</v>
      </c>
      <c r="I734">
        <v>117.11</v>
      </c>
      <c r="J734">
        <v>6</v>
      </c>
      <c r="K734">
        <v>1.94</v>
      </c>
      <c r="L734">
        <v>6</v>
      </c>
      <c r="M734" s="3">
        <v>1</v>
      </c>
      <c r="O734" s="7">
        <v>14.46</v>
      </c>
      <c r="P734" s="4">
        <v>1</v>
      </c>
      <c r="Q734" s="3">
        <f t="shared" si="23"/>
        <v>10</v>
      </c>
      <c r="R734" s="24">
        <v>1</v>
      </c>
      <c r="T734" s="5">
        <f t="shared" si="24"/>
        <v>10</v>
      </c>
      <c r="U734" s="21">
        <v>1</v>
      </c>
    </row>
    <row r="735" spans="1:21" x14ac:dyDescent="0.25">
      <c r="A735">
        <v>14.48</v>
      </c>
      <c r="B735">
        <v>8.7101330000000008</v>
      </c>
      <c r="C735">
        <v>6.4956760000000002E-2</v>
      </c>
      <c r="D735">
        <v>-3.7100000000000001E-2</v>
      </c>
      <c r="E735">
        <v>8.67</v>
      </c>
      <c r="F735">
        <v>18.62</v>
      </c>
      <c r="G735">
        <v>-0.02</v>
      </c>
      <c r="H735">
        <v>259.33999999999997</v>
      </c>
      <c r="I735">
        <v>117.29</v>
      </c>
      <c r="J735">
        <v>6</v>
      </c>
      <c r="K735">
        <v>1.94</v>
      </c>
      <c r="L735">
        <v>6</v>
      </c>
      <c r="M735" s="3">
        <v>1</v>
      </c>
      <c r="O735" s="7">
        <v>14.48</v>
      </c>
      <c r="P735" s="4">
        <v>1</v>
      </c>
      <c r="Q735" s="3">
        <f t="shared" si="23"/>
        <v>10</v>
      </c>
      <c r="R735" s="24">
        <v>1</v>
      </c>
      <c r="T735" s="5">
        <f t="shared" si="24"/>
        <v>10</v>
      </c>
      <c r="U735" s="21">
        <v>1</v>
      </c>
    </row>
    <row r="736" spans="1:21" x14ac:dyDescent="0.25">
      <c r="A736">
        <v>14.5</v>
      </c>
      <c r="B736">
        <v>8.7406699999999997</v>
      </c>
      <c r="C736">
        <v>6.4844540000000006E-2</v>
      </c>
      <c r="D736">
        <v>-2.07E-2</v>
      </c>
      <c r="E736">
        <v>8.74</v>
      </c>
      <c r="F736">
        <v>18.62</v>
      </c>
      <c r="G736">
        <v>-0.02</v>
      </c>
      <c r="H736">
        <v>259.70999999999998</v>
      </c>
      <c r="I736">
        <v>117.47</v>
      </c>
      <c r="J736">
        <v>6</v>
      </c>
      <c r="K736">
        <v>1.93</v>
      </c>
      <c r="L736">
        <v>6</v>
      </c>
      <c r="M736" s="3">
        <v>1</v>
      </c>
      <c r="O736" s="7">
        <v>14.5</v>
      </c>
      <c r="P736" s="4">
        <v>1</v>
      </c>
      <c r="Q736" s="3">
        <f t="shared" si="23"/>
        <v>10</v>
      </c>
      <c r="R736" s="24">
        <v>1</v>
      </c>
      <c r="T736" s="5">
        <f t="shared" si="24"/>
        <v>10</v>
      </c>
      <c r="U736" s="21">
        <v>1</v>
      </c>
    </row>
    <row r="737" spans="1:21" x14ac:dyDescent="0.25">
      <c r="A737">
        <v>14.52</v>
      </c>
      <c r="B737">
        <v>8.7970740000000003</v>
      </c>
      <c r="C737">
        <v>6.4435179999999995E-2</v>
      </c>
      <c r="D737">
        <v>-1.6400000000000001E-2</v>
      </c>
      <c r="E737">
        <v>8.73</v>
      </c>
      <c r="F737">
        <v>18.579999999999998</v>
      </c>
      <c r="G737">
        <v>-0.02</v>
      </c>
      <c r="H737">
        <v>260.08</v>
      </c>
      <c r="I737">
        <v>117.64</v>
      </c>
      <c r="J737">
        <v>6</v>
      </c>
      <c r="K737">
        <v>1.93</v>
      </c>
      <c r="L737">
        <v>6</v>
      </c>
      <c r="M737" s="3">
        <v>1</v>
      </c>
      <c r="O737" s="7">
        <v>14.52</v>
      </c>
      <c r="P737" s="4">
        <v>1</v>
      </c>
      <c r="Q737" s="3">
        <f t="shared" si="23"/>
        <v>10</v>
      </c>
      <c r="R737" s="24">
        <v>1</v>
      </c>
      <c r="T737" s="5">
        <f t="shared" si="24"/>
        <v>10</v>
      </c>
      <c r="U737" s="21">
        <v>1</v>
      </c>
    </row>
    <row r="738" spans="1:21" x14ac:dyDescent="0.25">
      <c r="A738">
        <v>14.54</v>
      </c>
      <c r="B738">
        <v>8.6601599999999994</v>
      </c>
      <c r="C738">
        <v>5.9664040000000002E-2</v>
      </c>
      <c r="D738">
        <v>-1.21E-2</v>
      </c>
      <c r="E738">
        <v>8.59</v>
      </c>
      <c r="F738">
        <v>18.510000000000002</v>
      </c>
      <c r="G738">
        <v>-0.02</v>
      </c>
      <c r="H738">
        <v>260.45</v>
      </c>
      <c r="I738">
        <v>117.82</v>
      </c>
      <c r="J738">
        <v>6</v>
      </c>
      <c r="K738">
        <v>1.92</v>
      </c>
      <c r="L738">
        <v>6</v>
      </c>
      <c r="M738" s="3">
        <v>1</v>
      </c>
      <c r="O738" s="7">
        <v>14.54</v>
      </c>
      <c r="P738" s="4">
        <v>1</v>
      </c>
      <c r="Q738" s="3">
        <f t="shared" si="23"/>
        <v>10</v>
      </c>
      <c r="R738" s="24">
        <v>1</v>
      </c>
      <c r="T738" s="5">
        <f t="shared" si="24"/>
        <v>10</v>
      </c>
      <c r="U738" s="21">
        <v>1</v>
      </c>
    </row>
    <row r="739" spans="1:21" x14ac:dyDescent="0.25">
      <c r="A739">
        <v>14.56</v>
      </c>
      <c r="B739">
        <v>8.3087759999999999</v>
      </c>
      <c r="C739">
        <v>5.3753769999999999E-2</v>
      </c>
      <c r="D739">
        <v>-2.1700000000000001E-2</v>
      </c>
      <c r="E739">
        <v>8.11</v>
      </c>
      <c r="F739">
        <v>18.38</v>
      </c>
      <c r="G739">
        <v>-0.02</v>
      </c>
      <c r="H739">
        <v>260.82</v>
      </c>
      <c r="I739">
        <v>117.99</v>
      </c>
      <c r="J739">
        <v>6</v>
      </c>
      <c r="K739">
        <v>1.94</v>
      </c>
      <c r="L739">
        <v>6</v>
      </c>
      <c r="M739" s="3">
        <v>1</v>
      </c>
      <c r="O739" s="7">
        <v>14.56</v>
      </c>
      <c r="P739" s="4">
        <v>1</v>
      </c>
      <c r="Q739" s="3">
        <f t="shared" si="23"/>
        <v>10</v>
      </c>
      <c r="R739" s="24">
        <v>1</v>
      </c>
      <c r="T739" s="5">
        <f t="shared" si="24"/>
        <v>10</v>
      </c>
      <c r="U739" s="21">
        <v>1</v>
      </c>
    </row>
    <row r="740" spans="1:21" x14ac:dyDescent="0.25">
      <c r="A740">
        <v>14.58</v>
      </c>
      <c r="B740">
        <v>7.3635910000000004</v>
      </c>
      <c r="C740">
        <v>4.9391409999999997E-2</v>
      </c>
      <c r="D740">
        <v>-2.5700000000000001E-2</v>
      </c>
      <c r="E740">
        <v>7.48</v>
      </c>
      <c r="F740">
        <v>18.27</v>
      </c>
      <c r="G740">
        <v>-0.02</v>
      </c>
      <c r="H740">
        <v>261.19</v>
      </c>
      <c r="I740">
        <v>118.16</v>
      </c>
      <c r="J740">
        <v>6</v>
      </c>
      <c r="K740">
        <v>1.97</v>
      </c>
      <c r="L740">
        <v>6</v>
      </c>
      <c r="M740" s="3">
        <v>1</v>
      </c>
      <c r="O740" s="7">
        <v>14.58</v>
      </c>
      <c r="P740" s="4">
        <v>1</v>
      </c>
      <c r="Q740" s="3">
        <f t="shared" si="23"/>
        <v>10</v>
      </c>
      <c r="R740" s="24">
        <v>1</v>
      </c>
      <c r="T740" s="5">
        <f t="shared" si="24"/>
        <v>10</v>
      </c>
      <c r="U740" s="21">
        <v>1</v>
      </c>
    </row>
    <row r="741" spans="1:21" x14ac:dyDescent="0.25">
      <c r="A741">
        <v>14.6</v>
      </c>
      <c r="B741">
        <v>6.7787249999999997</v>
      </c>
      <c r="C741">
        <v>4.8529210000000003E-2</v>
      </c>
      <c r="D741">
        <v>-1.6899999999999998E-2</v>
      </c>
      <c r="E741">
        <v>6.79</v>
      </c>
      <c r="F741">
        <v>18.18</v>
      </c>
      <c r="G741">
        <v>-0.02</v>
      </c>
      <c r="H741">
        <v>261.55</v>
      </c>
      <c r="I741">
        <v>118.32</v>
      </c>
      <c r="J741">
        <v>6</v>
      </c>
      <c r="K741">
        <v>2.02</v>
      </c>
      <c r="L741">
        <v>6</v>
      </c>
      <c r="M741" s="3">
        <v>1</v>
      </c>
      <c r="O741" s="7">
        <v>14.6</v>
      </c>
      <c r="P741" s="4">
        <v>1</v>
      </c>
      <c r="Q741" s="3">
        <f t="shared" si="23"/>
        <v>10</v>
      </c>
      <c r="R741" s="24">
        <v>1</v>
      </c>
      <c r="T741" s="5">
        <f t="shared" si="24"/>
        <v>10</v>
      </c>
      <c r="U741" s="21">
        <v>1</v>
      </c>
    </row>
    <row r="742" spans="1:21" x14ac:dyDescent="0.25">
      <c r="A742">
        <v>14.62</v>
      </c>
      <c r="B742">
        <v>6.2414249999999996</v>
      </c>
      <c r="C742">
        <v>4.6165619999999997E-2</v>
      </c>
      <c r="D742">
        <v>-1.04E-2</v>
      </c>
      <c r="E742">
        <v>6.24</v>
      </c>
      <c r="F742">
        <v>18.09</v>
      </c>
      <c r="G742">
        <v>-0.03</v>
      </c>
      <c r="H742">
        <v>261.91000000000003</v>
      </c>
      <c r="I742">
        <v>118.49</v>
      </c>
      <c r="J742">
        <v>6</v>
      </c>
      <c r="K742">
        <v>2.0699999999999998</v>
      </c>
      <c r="L742">
        <v>6</v>
      </c>
      <c r="M742" s="3">
        <v>1</v>
      </c>
      <c r="O742" s="7">
        <v>14.62</v>
      </c>
      <c r="P742" s="4">
        <v>2</v>
      </c>
      <c r="Q742" s="3">
        <f t="shared" si="23"/>
        <v>20</v>
      </c>
      <c r="R742" s="24">
        <v>1</v>
      </c>
      <c r="S742">
        <f>AVERAGE(K742:K754)</f>
        <v>2.1276923076923078</v>
      </c>
      <c r="T742" s="5">
        <f t="shared" si="24"/>
        <v>10</v>
      </c>
      <c r="U742" s="21">
        <v>2</v>
      </c>
    </row>
    <row r="743" spans="1:21" x14ac:dyDescent="0.25">
      <c r="A743">
        <v>14.64</v>
      </c>
      <c r="B743">
        <v>5.7196709999999999</v>
      </c>
      <c r="C743">
        <v>4.2473980000000001E-2</v>
      </c>
      <c r="D743">
        <v>-1.26E-2</v>
      </c>
      <c r="E743">
        <v>5.84</v>
      </c>
      <c r="F743">
        <v>18.010000000000002</v>
      </c>
      <c r="G743">
        <v>-0.03</v>
      </c>
      <c r="H743">
        <v>262.27</v>
      </c>
      <c r="I743">
        <v>118.65</v>
      </c>
      <c r="J743">
        <v>5</v>
      </c>
      <c r="K743">
        <v>2.1</v>
      </c>
      <c r="L743">
        <v>6</v>
      </c>
      <c r="M743" s="3">
        <v>1</v>
      </c>
      <c r="O743" s="7">
        <v>14.64</v>
      </c>
      <c r="P743" s="4">
        <v>2</v>
      </c>
      <c r="Q743" s="3">
        <f t="shared" si="23"/>
        <v>20</v>
      </c>
      <c r="R743" s="24">
        <v>1</v>
      </c>
      <c r="T743" s="5">
        <f t="shared" si="24"/>
        <v>10</v>
      </c>
      <c r="U743" s="21">
        <v>2</v>
      </c>
    </row>
    <row r="744" spans="1:21" x14ac:dyDescent="0.25">
      <c r="A744">
        <v>14.66</v>
      </c>
      <c r="B744">
        <v>5.5761070000000004</v>
      </c>
      <c r="C744">
        <v>4.2445330000000003E-2</v>
      </c>
      <c r="D744">
        <v>-1.2999999999999999E-2</v>
      </c>
      <c r="E744">
        <v>5.62</v>
      </c>
      <c r="F744">
        <v>17.97</v>
      </c>
      <c r="G744">
        <v>-0.03</v>
      </c>
      <c r="H744">
        <v>262.63</v>
      </c>
      <c r="I744">
        <v>118.82</v>
      </c>
      <c r="J744">
        <v>5</v>
      </c>
      <c r="K744">
        <v>2.12</v>
      </c>
      <c r="L744">
        <v>6</v>
      </c>
      <c r="M744" s="3">
        <v>1</v>
      </c>
      <c r="O744" s="7">
        <v>14.66</v>
      </c>
      <c r="P744" s="4">
        <v>2</v>
      </c>
      <c r="Q744" s="3">
        <f t="shared" si="23"/>
        <v>20</v>
      </c>
      <c r="R744" s="24">
        <v>1</v>
      </c>
      <c r="T744" s="5">
        <f t="shared" si="24"/>
        <v>10</v>
      </c>
      <c r="U744" s="21">
        <v>2</v>
      </c>
    </row>
    <row r="745" spans="1:21" x14ac:dyDescent="0.25">
      <c r="A745">
        <v>14.68</v>
      </c>
      <c r="B745">
        <v>5.5580230000000004</v>
      </c>
      <c r="C745">
        <v>4.2943589999999997E-2</v>
      </c>
      <c r="D745">
        <v>-1.23E-2</v>
      </c>
      <c r="E745">
        <v>5.54</v>
      </c>
      <c r="F745">
        <v>17.97</v>
      </c>
      <c r="G745">
        <v>-0.03</v>
      </c>
      <c r="H745">
        <v>262.99</v>
      </c>
      <c r="I745">
        <v>118.98</v>
      </c>
      <c r="J745">
        <v>5</v>
      </c>
      <c r="K745">
        <v>2.13</v>
      </c>
      <c r="L745">
        <v>6</v>
      </c>
      <c r="M745" s="3">
        <v>1</v>
      </c>
      <c r="O745" s="7">
        <v>14.68</v>
      </c>
      <c r="P745" s="4">
        <v>2</v>
      </c>
      <c r="Q745" s="3">
        <f t="shared" si="23"/>
        <v>20</v>
      </c>
      <c r="R745" s="24">
        <v>1</v>
      </c>
      <c r="T745" s="5">
        <f t="shared" si="24"/>
        <v>10</v>
      </c>
      <c r="U745" s="21">
        <v>2</v>
      </c>
    </row>
    <row r="746" spans="1:21" x14ac:dyDescent="0.25">
      <c r="A746">
        <v>14.7</v>
      </c>
      <c r="B746">
        <v>5.4941409999999999</v>
      </c>
      <c r="C746">
        <v>4.3380660000000001E-2</v>
      </c>
      <c r="D746">
        <v>-2.8000000000000001E-2</v>
      </c>
      <c r="E746">
        <v>5.5</v>
      </c>
      <c r="F746">
        <v>17.98</v>
      </c>
      <c r="G746">
        <v>-0.03</v>
      </c>
      <c r="H746">
        <v>263.35000000000002</v>
      </c>
      <c r="I746">
        <v>119.14</v>
      </c>
      <c r="J746">
        <v>5</v>
      </c>
      <c r="K746">
        <v>2.14</v>
      </c>
      <c r="L746">
        <v>6</v>
      </c>
      <c r="M746" s="3">
        <v>1</v>
      </c>
      <c r="O746" s="7">
        <v>14.7</v>
      </c>
      <c r="P746" s="4">
        <v>2</v>
      </c>
      <c r="Q746" s="3">
        <f t="shared" si="23"/>
        <v>20</v>
      </c>
      <c r="R746" s="24">
        <v>1</v>
      </c>
      <c r="T746" s="5">
        <f t="shared" si="24"/>
        <v>10</v>
      </c>
      <c r="U746" s="21">
        <v>2</v>
      </c>
    </row>
    <row r="747" spans="1:21" x14ac:dyDescent="0.25">
      <c r="A747">
        <v>14.72</v>
      </c>
      <c r="B747">
        <v>5.4467759999999998</v>
      </c>
      <c r="C747">
        <v>4.414651E-2</v>
      </c>
      <c r="D747">
        <v>-2.64E-2</v>
      </c>
      <c r="E747">
        <v>5.49</v>
      </c>
      <c r="F747">
        <v>17.989999999999998</v>
      </c>
      <c r="G747">
        <v>-0.03</v>
      </c>
      <c r="H747">
        <v>263.70999999999998</v>
      </c>
      <c r="I747">
        <v>119.31</v>
      </c>
      <c r="J747">
        <v>5</v>
      </c>
      <c r="K747">
        <v>2.14</v>
      </c>
      <c r="L747">
        <v>6</v>
      </c>
      <c r="M747" s="3">
        <v>1</v>
      </c>
      <c r="O747" s="7">
        <v>14.72</v>
      </c>
      <c r="P747" s="4">
        <v>2</v>
      </c>
      <c r="Q747" s="3">
        <f t="shared" si="23"/>
        <v>20</v>
      </c>
      <c r="R747" s="24">
        <v>1</v>
      </c>
      <c r="T747" s="5">
        <f t="shared" si="24"/>
        <v>10</v>
      </c>
      <c r="U747" s="21">
        <v>2</v>
      </c>
    </row>
    <row r="748" spans="1:21" x14ac:dyDescent="0.25">
      <c r="A748">
        <v>14.74</v>
      </c>
      <c r="B748">
        <v>5.5450350000000004</v>
      </c>
      <c r="C748">
        <v>4.3468220000000002E-2</v>
      </c>
      <c r="D748">
        <v>-1.9E-2</v>
      </c>
      <c r="E748">
        <v>5.46</v>
      </c>
      <c r="F748">
        <v>17.989999999999998</v>
      </c>
      <c r="G748">
        <v>-0.03</v>
      </c>
      <c r="H748">
        <v>264.07</v>
      </c>
      <c r="I748">
        <v>119.47</v>
      </c>
      <c r="J748">
        <v>5</v>
      </c>
      <c r="K748">
        <v>2.14</v>
      </c>
      <c r="L748">
        <v>6</v>
      </c>
      <c r="M748" s="3">
        <v>1</v>
      </c>
      <c r="O748" s="7">
        <v>14.74</v>
      </c>
      <c r="P748" s="4">
        <v>2</v>
      </c>
      <c r="Q748" s="3">
        <f t="shared" si="23"/>
        <v>20</v>
      </c>
      <c r="R748" s="24">
        <v>1</v>
      </c>
      <c r="T748" s="5">
        <f t="shared" si="24"/>
        <v>10</v>
      </c>
      <c r="U748" s="21">
        <v>2</v>
      </c>
    </row>
    <row r="749" spans="1:21" x14ac:dyDescent="0.25">
      <c r="A749">
        <v>14.76</v>
      </c>
      <c r="B749">
        <v>5.4083569999999996</v>
      </c>
      <c r="C749">
        <v>4.3983790000000002E-2</v>
      </c>
      <c r="D749">
        <v>-2.2800000000000001E-2</v>
      </c>
      <c r="E749">
        <v>5.44</v>
      </c>
      <c r="F749">
        <v>17.989999999999998</v>
      </c>
      <c r="G749">
        <v>-0.03</v>
      </c>
      <c r="H749">
        <v>264.43</v>
      </c>
      <c r="I749">
        <v>119.63</v>
      </c>
      <c r="J749">
        <v>5</v>
      </c>
      <c r="K749">
        <v>2.15</v>
      </c>
      <c r="L749">
        <v>6</v>
      </c>
      <c r="M749" s="3">
        <v>1</v>
      </c>
      <c r="O749" s="7">
        <v>14.76</v>
      </c>
      <c r="P749" s="4">
        <v>2</v>
      </c>
      <c r="Q749" s="3">
        <f t="shared" si="23"/>
        <v>20</v>
      </c>
      <c r="R749" s="24">
        <v>1</v>
      </c>
      <c r="T749" s="5">
        <f t="shared" si="24"/>
        <v>10</v>
      </c>
      <c r="U749" s="21">
        <v>2</v>
      </c>
    </row>
    <row r="750" spans="1:21" x14ac:dyDescent="0.25">
      <c r="A750">
        <v>14.78</v>
      </c>
      <c r="B750">
        <v>5.3829580000000004</v>
      </c>
      <c r="C750">
        <v>4.4745470000000002E-2</v>
      </c>
      <c r="D750">
        <v>-2.0799999999999999E-2</v>
      </c>
      <c r="E750">
        <v>5.34</v>
      </c>
      <c r="F750">
        <v>17.98</v>
      </c>
      <c r="G750">
        <v>-0.03</v>
      </c>
      <c r="H750">
        <v>264.79000000000002</v>
      </c>
      <c r="I750">
        <v>119.8</v>
      </c>
      <c r="J750">
        <v>5</v>
      </c>
      <c r="K750">
        <v>2.16</v>
      </c>
      <c r="L750">
        <v>6</v>
      </c>
      <c r="M750" s="3">
        <v>1</v>
      </c>
      <c r="O750" s="7">
        <v>14.78</v>
      </c>
      <c r="P750" s="4">
        <v>2</v>
      </c>
      <c r="Q750" s="3">
        <f t="shared" si="23"/>
        <v>20</v>
      </c>
      <c r="R750" s="24">
        <v>1</v>
      </c>
      <c r="T750" s="5">
        <f t="shared" si="24"/>
        <v>10</v>
      </c>
      <c r="U750" s="21">
        <v>2</v>
      </c>
    </row>
    <row r="751" spans="1:21" x14ac:dyDescent="0.25">
      <c r="A751">
        <v>14.8</v>
      </c>
      <c r="B751">
        <v>5.2531340000000002</v>
      </c>
      <c r="C751">
        <v>4.306931E-2</v>
      </c>
      <c r="D751">
        <v>-1.77E-2</v>
      </c>
      <c r="E751">
        <v>5.3</v>
      </c>
      <c r="F751">
        <v>17.97</v>
      </c>
      <c r="G751">
        <v>-0.03</v>
      </c>
      <c r="H751">
        <v>265.14999999999998</v>
      </c>
      <c r="I751">
        <v>119.96</v>
      </c>
      <c r="J751">
        <v>5</v>
      </c>
      <c r="K751">
        <v>2.16</v>
      </c>
      <c r="L751">
        <v>6</v>
      </c>
      <c r="M751" s="3">
        <v>1</v>
      </c>
      <c r="O751" s="7">
        <v>14.8</v>
      </c>
      <c r="P751" s="4">
        <v>2</v>
      </c>
      <c r="Q751" s="3">
        <f t="shared" si="23"/>
        <v>20</v>
      </c>
      <c r="R751" s="24">
        <v>1</v>
      </c>
      <c r="T751" s="5">
        <f t="shared" si="24"/>
        <v>10</v>
      </c>
      <c r="U751" s="21">
        <v>2</v>
      </c>
    </row>
    <row r="752" spans="1:21" x14ac:dyDescent="0.25">
      <c r="A752">
        <v>14.82</v>
      </c>
      <c r="B752">
        <v>5.2864269999999998</v>
      </c>
      <c r="C752">
        <v>4.3268439999999998E-2</v>
      </c>
      <c r="D752">
        <v>-1.24E-2</v>
      </c>
      <c r="E752">
        <v>5.32</v>
      </c>
      <c r="F752">
        <v>17.95</v>
      </c>
      <c r="G752">
        <v>-0.03</v>
      </c>
      <c r="H752">
        <v>265.51</v>
      </c>
      <c r="I752">
        <v>120.12</v>
      </c>
      <c r="J752">
        <v>5</v>
      </c>
      <c r="K752">
        <v>2.16</v>
      </c>
      <c r="L752">
        <v>6</v>
      </c>
      <c r="M752" s="3">
        <v>1</v>
      </c>
      <c r="O752" s="7">
        <v>14.82</v>
      </c>
      <c r="P752" s="4">
        <v>2</v>
      </c>
      <c r="Q752" s="3">
        <f t="shared" si="23"/>
        <v>20</v>
      </c>
      <c r="R752" s="24">
        <v>1</v>
      </c>
      <c r="T752" s="5">
        <f t="shared" si="24"/>
        <v>10</v>
      </c>
      <c r="U752" s="21">
        <v>2</v>
      </c>
    </row>
    <row r="753" spans="1:21" x14ac:dyDescent="0.25">
      <c r="A753">
        <v>14.84</v>
      </c>
      <c r="B753">
        <v>5.4277600000000001</v>
      </c>
      <c r="C753">
        <v>4.244846E-2</v>
      </c>
      <c r="D753">
        <v>-1.2699999999999999E-2</v>
      </c>
      <c r="E753">
        <v>5.55</v>
      </c>
      <c r="F753">
        <v>17.899999999999999</v>
      </c>
      <c r="G753">
        <v>-0.03</v>
      </c>
      <c r="H753">
        <v>265.87</v>
      </c>
      <c r="I753">
        <v>120.29</v>
      </c>
      <c r="J753">
        <v>5</v>
      </c>
      <c r="K753">
        <v>2.12</v>
      </c>
      <c r="L753">
        <v>6</v>
      </c>
      <c r="M753" s="3">
        <v>1</v>
      </c>
      <c r="O753" s="7">
        <v>14.84</v>
      </c>
      <c r="P753" s="4">
        <v>2</v>
      </c>
      <c r="Q753" s="3">
        <f t="shared" si="23"/>
        <v>20</v>
      </c>
      <c r="R753" s="24">
        <v>1</v>
      </c>
      <c r="T753" s="5">
        <f t="shared" si="24"/>
        <v>10</v>
      </c>
      <c r="U753" s="21">
        <v>2</v>
      </c>
    </row>
    <row r="754" spans="1:21" x14ac:dyDescent="0.25">
      <c r="A754">
        <v>14.86</v>
      </c>
      <c r="B754">
        <v>5.9373810000000002</v>
      </c>
      <c r="C754">
        <v>3.5343810000000003E-2</v>
      </c>
      <c r="D754">
        <v>-3.8100000000000002E-2</v>
      </c>
      <c r="E754">
        <v>5.82</v>
      </c>
      <c r="F754">
        <v>17.84</v>
      </c>
      <c r="G754">
        <v>-0.03</v>
      </c>
      <c r="H754">
        <v>266.22000000000003</v>
      </c>
      <c r="I754">
        <v>120.45</v>
      </c>
      <c r="J754">
        <v>6</v>
      </c>
      <c r="K754">
        <v>2.0699999999999998</v>
      </c>
      <c r="L754">
        <v>6</v>
      </c>
      <c r="M754" s="3">
        <v>1</v>
      </c>
      <c r="O754" s="7">
        <v>14.86</v>
      </c>
      <c r="P754" s="4">
        <v>2</v>
      </c>
      <c r="Q754" s="3">
        <f t="shared" si="23"/>
        <v>20</v>
      </c>
      <c r="R754" s="24">
        <v>1</v>
      </c>
      <c r="T754" s="5">
        <f t="shared" si="24"/>
        <v>10</v>
      </c>
      <c r="U754" s="21">
        <v>2</v>
      </c>
    </row>
    <row r="755" spans="1:21" x14ac:dyDescent="0.25">
      <c r="A755">
        <v>14.88</v>
      </c>
      <c r="B755">
        <v>6.1238910000000004</v>
      </c>
      <c r="C755">
        <v>3.5054299999999997E-2</v>
      </c>
      <c r="D755">
        <v>-4.2799999999999998E-2</v>
      </c>
      <c r="E755">
        <v>6.18</v>
      </c>
      <c r="F755">
        <v>17.8</v>
      </c>
      <c r="G755">
        <v>-0.03</v>
      </c>
      <c r="H755">
        <v>266.58</v>
      </c>
      <c r="I755">
        <v>120.61</v>
      </c>
      <c r="J755">
        <v>6</v>
      </c>
      <c r="K755">
        <v>2.02</v>
      </c>
      <c r="L755">
        <v>6</v>
      </c>
      <c r="M755" s="3">
        <v>1</v>
      </c>
      <c r="O755" s="7">
        <v>14.88</v>
      </c>
      <c r="P755" s="4">
        <v>1</v>
      </c>
      <c r="Q755" s="3">
        <f t="shared" si="23"/>
        <v>10</v>
      </c>
      <c r="R755" s="24">
        <v>1</v>
      </c>
      <c r="T755" s="5">
        <f t="shared" si="24"/>
        <v>10</v>
      </c>
      <c r="U755" s="21">
        <v>2</v>
      </c>
    </row>
    <row r="756" spans="1:21" x14ac:dyDescent="0.25">
      <c r="A756">
        <v>14.9</v>
      </c>
      <c r="B756">
        <v>6.5148989999999998</v>
      </c>
      <c r="C756">
        <v>3.6827440000000003E-2</v>
      </c>
      <c r="D756">
        <v>-4.0300000000000002E-2</v>
      </c>
      <c r="E756">
        <v>6.53</v>
      </c>
      <c r="F756">
        <v>17.850000000000001</v>
      </c>
      <c r="G756">
        <v>-0.03</v>
      </c>
      <c r="H756">
        <v>266.94</v>
      </c>
      <c r="I756">
        <v>120.77</v>
      </c>
      <c r="J756">
        <v>6</v>
      </c>
      <c r="K756">
        <v>1.99</v>
      </c>
      <c r="L756">
        <v>6</v>
      </c>
      <c r="M756" s="3">
        <v>1</v>
      </c>
      <c r="O756" s="7">
        <v>14.9</v>
      </c>
      <c r="P756" s="4">
        <v>1</v>
      </c>
      <c r="Q756" s="3">
        <f t="shared" si="23"/>
        <v>10</v>
      </c>
      <c r="R756" s="24">
        <v>1</v>
      </c>
      <c r="T756" s="5">
        <f t="shared" si="24"/>
        <v>10</v>
      </c>
      <c r="U756" s="21">
        <v>2</v>
      </c>
    </row>
    <row r="757" spans="1:21" x14ac:dyDescent="0.25">
      <c r="A757">
        <v>14.92</v>
      </c>
      <c r="B757">
        <v>6.988899</v>
      </c>
      <c r="C757">
        <v>3.826015E-2</v>
      </c>
      <c r="D757">
        <v>-8.7999999999999995E-2</v>
      </c>
      <c r="E757">
        <v>6.87</v>
      </c>
      <c r="F757">
        <v>17.95</v>
      </c>
      <c r="G757">
        <v>-0.04</v>
      </c>
      <c r="H757">
        <v>267.29000000000002</v>
      </c>
      <c r="I757">
        <v>120.93</v>
      </c>
      <c r="J757">
        <v>6</v>
      </c>
      <c r="K757">
        <v>1.97</v>
      </c>
      <c r="L757">
        <v>6</v>
      </c>
      <c r="M757" s="3">
        <v>1</v>
      </c>
      <c r="O757" s="7">
        <v>14.92</v>
      </c>
      <c r="P757" s="4">
        <v>1</v>
      </c>
      <c r="Q757" s="3">
        <f t="shared" si="23"/>
        <v>10</v>
      </c>
      <c r="R757" s="24">
        <v>1</v>
      </c>
      <c r="T757" s="5">
        <f t="shared" si="24"/>
        <v>10</v>
      </c>
      <c r="U757" s="21">
        <v>2</v>
      </c>
    </row>
    <row r="758" spans="1:21" x14ac:dyDescent="0.25">
      <c r="A758">
        <v>14.94</v>
      </c>
      <c r="B758">
        <v>7.1782260000000004</v>
      </c>
      <c r="C758">
        <v>4.2483060000000003E-2</v>
      </c>
      <c r="D758">
        <v>-0.159</v>
      </c>
      <c r="E758">
        <v>6.96</v>
      </c>
      <c r="F758">
        <v>18.03</v>
      </c>
      <c r="G758">
        <v>-0.04</v>
      </c>
      <c r="H758">
        <v>267.66000000000003</v>
      </c>
      <c r="I758">
        <v>121.09</v>
      </c>
      <c r="J758">
        <v>6</v>
      </c>
      <c r="K758">
        <v>1.98</v>
      </c>
      <c r="L758">
        <v>6</v>
      </c>
      <c r="M758" s="3">
        <v>1</v>
      </c>
      <c r="O758" s="7">
        <v>14.94</v>
      </c>
      <c r="P758" s="4">
        <v>1</v>
      </c>
      <c r="Q758" s="3">
        <f t="shared" si="23"/>
        <v>10</v>
      </c>
      <c r="R758" s="24">
        <v>1</v>
      </c>
      <c r="T758" s="5">
        <f t="shared" si="24"/>
        <v>10</v>
      </c>
      <c r="U758" s="21">
        <v>2</v>
      </c>
    </row>
    <row r="759" spans="1:21" x14ac:dyDescent="0.25">
      <c r="A759">
        <v>14.96</v>
      </c>
      <c r="B759">
        <v>6.7842180000000001</v>
      </c>
      <c r="C759">
        <v>4.561668E-2</v>
      </c>
      <c r="D759">
        <v>-7.7399999999999997E-2</v>
      </c>
      <c r="E759">
        <v>6.74</v>
      </c>
      <c r="F759">
        <v>18.079999999999998</v>
      </c>
      <c r="G759">
        <v>-0.04</v>
      </c>
      <c r="H759">
        <v>268.02</v>
      </c>
      <c r="I759">
        <v>121.26</v>
      </c>
      <c r="J759">
        <v>6</v>
      </c>
      <c r="K759">
        <v>2.02</v>
      </c>
      <c r="L759">
        <v>6</v>
      </c>
      <c r="M759" s="3">
        <v>1</v>
      </c>
      <c r="O759" s="7">
        <v>14.96</v>
      </c>
      <c r="P759" s="4">
        <v>1</v>
      </c>
      <c r="Q759" s="3">
        <f t="shared" si="23"/>
        <v>10</v>
      </c>
      <c r="R759" s="24">
        <v>1</v>
      </c>
      <c r="T759" s="5">
        <f t="shared" si="24"/>
        <v>10</v>
      </c>
      <c r="U759" s="21">
        <v>2</v>
      </c>
    </row>
    <row r="760" spans="1:21" x14ac:dyDescent="0.25">
      <c r="A760">
        <v>14.98</v>
      </c>
      <c r="B760">
        <v>6.3023720000000001</v>
      </c>
      <c r="C760">
        <v>4.5139869999999999E-2</v>
      </c>
      <c r="D760">
        <v>-3.3300000000000003E-2</v>
      </c>
      <c r="E760">
        <v>6.33</v>
      </c>
      <c r="F760">
        <v>18.09</v>
      </c>
      <c r="G760">
        <v>-0.03</v>
      </c>
      <c r="H760">
        <v>268.38</v>
      </c>
      <c r="I760">
        <v>121.43</v>
      </c>
      <c r="J760">
        <v>6</v>
      </c>
      <c r="K760">
        <v>2.06</v>
      </c>
      <c r="L760">
        <v>6</v>
      </c>
      <c r="M760" s="3">
        <v>1</v>
      </c>
      <c r="O760" s="7">
        <v>14.98</v>
      </c>
      <c r="P760" s="4">
        <v>2</v>
      </c>
      <c r="Q760" s="3">
        <f t="shared" si="23"/>
        <v>20</v>
      </c>
      <c r="R760" s="24">
        <v>1</v>
      </c>
      <c r="T760" s="5">
        <f t="shared" si="24"/>
        <v>10</v>
      </c>
      <c r="U760" s="21">
        <v>2</v>
      </c>
    </row>
    <row r="761" spans="1:21" x14ac:dyDescent="0.25">
      <c r="A761">
        <v>15</v>
      </c>
      <c r="B761">
        <v>5.9198029999999999</v>
      </c>
      <c r="C761">
        <v>4.6054570000000003E-2</v>
      </c>
      <c r="D761">
        <v>-1.89E-2</v>
      </c>
      <c r="E761">
        <v>5.94</v>
      </c>
      <c r="F761">
        <v>18.059999999999999</v>
      </c>
      <c r="G761">
        <v>-0.03</v>
      </c>
      <c r="H761">
        <v>268.74</v>
      </c>
      <c r="I761">
        <v>121.59</v>
      </c>
      <c r="J761">
        <v>5</v>
      </c>
      <c r="K761">
        <v>2.1</v>
      </c>
      <c r="L761">
        <v>6</v>
      </c>
      <c r="M761" s="3">
        <v>1</v>
      </c>
      <c r="O761" s="7">
        <v>15</v>
      </c>
      <c r="P761" s="4">
        <v>2</v>
      </c>
      <c r="Q761" s="3">
        <f t="shared" si="23"/>
        <v>20</v>
      </c>
      <c r="R761" s="24">
        <v>1</v>
      </c>
      <c r="T761" s="5">
        <f t="shared" si="24"/>
        <v>10</v>
      </c>
      <c r="U761" s="21">
        <v>2</v>
      </c>
    </row>
    <row r="762" spans="1:21" x14ac:dyDescent="0.25">
      <c r="A762">
        <v>15.02</v>
      </c>
      <c r="B762">
        <v>5.5953059999999999</v>
      </c>
      <c r="C762">
        <v>4.552527E-2</v>
      </c>
      <c r="D762">
        <v>-9.1999999999999998E-3</v>
      </c>
      <c r="E762">
        <v>5.64</v>
      </c>
      <c r="F762">
        <v>18.05</v>
      </c>
      <c r="G762">
        <v>-0.03</v>
      </c>
      <c r="H762">
        <v>269.10000000000002</v>
      </c>
      <c r="I762">
        <v>121.75</v>
      </c>
      <c r="J762">
        <v>5</v>
      </c>
      <c r="K762">
        <v>2.14</v>
      </c>
      <c r="L762">
        <v>6</v>
      </c>
      <c r="M762" s="3">
        <v>1</v>
      </c>
      <c r="O762" s="7">
        <v>15.02</v>
      </c>
      <c r="P762" s="4">
        <v>2</v>
      </c>
      <c r="Q762" s="3">
        <f t="shared" si="23"/>
        <v>20</v>
      </c>
      <c r="R762" s="24">
        <v>1</v>
      </c>
      <c r="T762" s="5">
        <f t="shared" si="24"/>
        <v>10</v>
      </c>
      <c r="U762" s="21">
        <v>2</v>
      </c>
    </row>
    <row r="763" spans="1:21" x14ac:dyDescent="0.25">
      <c r="A763">
        <v>15.04</v>
      </c>
      <c r="B763">
        <v>5.4116710000000001</v>
      </c>
      <c r="C763">
        <v>4.5363720000000003E-2</v>
      </c>
      <c r="D763">
        <v>-9.4000000000000004E-3</v>
      </c>
      <c r="E763">
        <v>5.43</v>
      </c>
      <c r="F763">
        <v>18.02</v>
      </c>
      <c r="G763">
        <v>-0.03</v>
      </c>
      <c r="H763">
        <v>269.45999999999998</v>
      </c>
      <c r="I763">
        <v>121.92</v>
      </c>
      <c r="J763">
        <v>5</v>
      </c>
      <c r="K763">
        <v>2.16</v>
      </c>
      <c r="L763">
        <v>6</v>
      </c>
      <c r="M763" s="3">
        <v>1</v>
      </c>
      <c r="O763" s="7">
        <v>15.04</v>
      </c>
      <c r="P763" s="4">
        <v>2</v>
      </c>
      <c r="Q763" s="3">
        <f t="shared" si="23"/>
        <v>20</v>
      </c>
      <c r="R763" s="24">
        <v>1</v>
      </c>
      <c r="T763" s="5">
        <f t="shared" si="24"/>
        <v>10</v>
      </c>
      <c r="U763" s="21">
        <v>2</v>
      </c>
    </row>
    <row r="764" spans="1:21" x14ac:dyDescent="0.25">
      <c r="A764">
        <v>15.06</v>
      </c>
      <c r="B764">
        <v>5.2812039999999998</v>
      </c>
      <c r="C764">
        <v>4.4688779999999997E-2</v>
      </c>
      <c r="D764">
        <v>-1.6299999999999999E-2</v>
      </c>
      <c r="E764">
        <v>5.36</v>
      </c>
      <c r="F764">
        <v>18</v>
      </c>
      <c r="G764">
        <v>-0.03</v>
      </c>
      <c r="H764">
        <v>269.82</v>
      </c>
      <c r="I764">
        <v>122.08</v>
      </c>
      <c r="J764">
        <v>5</v>
      </c>
      <c r="K764">
        <v>2.17</v>
      </c>
      <c r="L764">
        <v>6</v>
      </c>
      <c r="M764" s="3">
        <v>1</v>
      </c>
      <c r="O764" s="7">
        <v>15.06</v>
      </c>
      <c r="P764" s="4">
        <v>2</v>
      </c>
      <c r="Q764" s="3">
        <f t="shared" si="23"/>
        <v>20</v>
      </c>
      <c r="R764" s="24">
        <v>1</v>
      </c>
      <c r="T764" s="5">
        <f t="shared" si="24"/>
        <v>10</v>
      </c>
      <c r="U764" s="21">
        <v>2</v>
      </c>
    </row>
    <row r="765" spans="1:21" x14ac:dyDescent="0.25">
      <c r="A765">
        <v>15.08</v>
      </c>
      <c r="B765">
        <v>5.3879140000000003</v>
      </c>
      <c r="C765">
        <v>4.4304080000000003E-2</v>
      </c>
      <c r="D765">
        <v>-2.9100000000000001E-2</v>
      </c>
      <c r="E765">
        <v>5.39</v>
      </c>
      <c r="F765">
        <v>18</v>
      </c>
      <c r="G765">
        <v>-0.03</v>
      </c>
      <c r="H765">
        <v>270.18</v>
      </c>
      <c r="I765">
        <v>122.25</v>
      </c>
      <c r="J765">
        <v>5</v>
      </c>
      <c r="K765">
        <v>2.16</v>
      </c>
      <c r="L765">
        <v>6</v>
      </c>
      <c r="M765" s="3">
        <v>1</v>
      </c>
      <c r="O765" s="7">
        <v>15.08</v>
      </c>
      <c r="P765" s="4">
        <v>2</v>
      </c>
      <c r="Q765" s="3">
        <f t="shared" si="23"/>
        <v>20</v>
      </c>
      <c r="R765" s="24">
        <v>1</v>
      </c>
      <c r="T765" s="5">
        <f t="shared" si="24"/>
        <v>10</v>
      </c>
      <c r="U765" s="21">
        <v>2</v>
      </c>
    </row>
    <row r="766" spans="1:21" x14ac:dyDescent="0.25">
      <c r="A766">
        <v>15.1</v>
      </c>
      <c r="B766">
        <v>5.5001150000000001</v>
      </c>
      <c r="C766">
        <v>4.4473110000000003E-2</v>
      </c>
      <c r="D766">
        <v>-1.2500000000000001E-2</v>
      </c>
      <c r="E766">
        <v>5.48</v>
      </c>
      <c r="F766">
        <v>18.010000000000002</v>
      </c>
      <c r="G766">
        <v>-0.03</v>
      </c>
      <c r="H766">
        <v>270.54000000000002</v>
      </c>
      <c r="I766">
        <v>122.41</v>
      </c>
      <c r="J766">
        <v>5</v>
      </c>
      <c r="K766">
        <v>2.15</v>
      </c>
      <c r="L766">
        <v>6</v>
      </c>
      <c r="M766" s="3">
        <v>1</v>
      </c>
      <c r="O766" s="7">
        <v>15.1</v>
      </c>
      <c r="P766" s="4">
        <v>2</v>
      </c>
      <c r="Q766" s="3">
        <f t="shared" si="23"/>
        <v>20</v>
      </c>
      <c r="R766" s="24">
        <v>1</v>
      </c>
      <c r="T766" s="5">
        <f t="shared" si="24"/>
        <v>10</v>
      </c>
      <c r="U766" s="21">
        <v>2</v>
      </c>
    </row>
    <row r="767" spans="1:21" x14ac:dyDescent="0.25">
      <c r="A767">
        <v>15.12</v>
      </c>
      <c r="B767">
        <v>5.5733290000000002</v>
      </c>
      <c r="C767">
        <v>4.5591319999999998E-2</v>
      </c>
      <c r="D767">
        <v>-1.14E-2</v>
      </c>
      <c r="E767">
        <v>5.56</v>
      </c>
      <c r="F767">
        <v>18.04</v>
      </c>
      <c r="G767">
        <v>-0.03</v>
      </c>
      <c r="H767">
        <v>270.89999999999998</v>
      </c>
      <c r="I767">
        <v>122.58</v>
      </c>
      <c r="J767">
        <v>5</v>
      </c>
      <c r="K767">
        <v>2.15</v>
      </c>
      <c r="L767">
        <v>6</v>
      </c>
      <c r="M767" s="3">
        <v>1</v>
      </c>
      <c r="O767" s="7">
        <v>15.12</v>
      </c>
      <c r="P767" s="4">
        <v>2</v>
      </c>
      <c r="Q767" s="3">
        <f t="shared" si="23"/>
        <v>20</v>
      </c>
      <c r="R767" s="24">
        <v>1</v>
      </c>
      <c r="T767" s="5">
        <f t="shared" si="24"/>
        <v>10</v>
      </c>
      <c r="U767" s="21">
        <v>2</v>
      </c>
    </row>
    <row r="768" spans="1:21" x14ac:dyDescent="0.25">
      <c r="A768">
        <v>15.14</v>
      </c>
      <c r="B768">
        <v>5.6040369999999999</v>
      </c>
      <c r="C768">
        <v>4.6192740000000003E-2</v>
      </c>
      <c r="D768">
        <v>-1.2500000000000001E-2</v>
      </c>
      <c r="E768">
        <v>5.6</v>
      </c>
      <c r="F768">
        <v>18.059999999999999</v>
      </c>
      <c r="G768">
        <v>-0.03</v>
      </c>
      <c r="H768">
        <v>271.26</v>
      </c>
      <c r="I768">
        <v>122.74</v>
      </c>
      <c r="J768">
        <v>5</v>
      </c>
      <c r="K768">
        <v>2.15</v>
      </c>
      <c r="L768">
        <v>6</v>
      </c>
      <c r="M768" s="3">
        <v>1</v>
      </c>
      <c r="O768" s="7">
        <v>15.14</v>
      </c>
      <c r="P768" s="4">
        <v>2</v>
      </c>
      <c r="Q768" s="3">
        <f t="shared" si="23"/>
        <v>20</v>
      </c>
      <c r="R768" s="24">
        <v>1</v>
      </c>
      <c r="T768" s="5">
        <f t="shared" si="24"/>
        <v>10</v>
      </c>
      <c r="U768" s="21">
        <v>2</v>
      </c>
    </row>
    <row r="769" spans="1:21" x14ac:dyDescent="0.25">
      <c r="A769">
        <v>15.16</v>
      </c>
      <c r="B769">
        <v>5.6244800000000001</v>
      </c>
      <c r="C769">
        <v>4.6555220000000001E-2</v>
      </c>
      <c r="D769">
        <v>-5.7000000000000002E-3</v>
      </c>
      <c r="E769">
        <v>5.65</v>
      </c>
      <c r="F769">
        <v>18.059999999999999</v>
      </c>
      <c r="G769">
        <v>-0.03</v>
      </c>
      <c r="H769">
        <v>271.62</v>
      </c>
      <c r="I769">
        <v>122.91</v>
      </c>
      <c r="J769">
        <v>5</v>
      </c>
      <c r="K769">
        <v>2.14</v>
      </c>
      <c r="L769">
        <v>6</v>
      </c>
      <c r="M769" s="3">
        <v>1</v>
      </c>
      <c r="O769" s="7">
        <v>15.16</v>
      </c>
      <c r="P769" s="4">
        <v>2</v>
      </c>
      <c r="Q769" s="3">
        <f t="shared" si="23"/>
        <v>20</v>
      </c>
      <c r="R769" s="24">
        <v>1</v>
      </c>
      <c r="T769" s="5">
        <f t="shared" si="24"/>
        <v>10</v>
      </c>
      <c r="U769" s="21">
        <v>2</v>
      </c>
    </row>
    <row r="770" spans="1:21" x14ac:dyDescent="0.25">
      <c r="A770">
        <v>15.18</v>
      </c>
      <c r="B770">
        <v>5.7236609999999999</v>
      </c>
      <c r="C770">
        <v>4.555298E-2</v>
      </c>
      <c r="D770">
        <v>-4.4000000000000003E-3</v>
      </c>
      <c r="E770">
        <v>5.75</v>
      </c>
      <c r="F770">
        <v>18.07</v>
      </c>
      <c r="G770">
        <v>-0.03</v>
      </c>
      <c r="H770">
        <v>271.99</v>
      </c>
      <c r="I770">
        <v>123.07</v>
      </c>
      <c r="J770">
        <v>5</v>
      </c>
      <c r="K770">
        <v>2.13</v>
      </c>
      <c r="L770">
        <v>6</v>
      </c>
      <c r="M770" s="3">
        <v>1</v>
      </c>
      <c r="O770" s="7">
        <v>15.18</v>
      </c>
      <c r="P770" s="4">
        <v>2</v>
      </c>
      <c r="Q770" s="3">
        <f t="shared" si="23"/>
        <v>20</v>
      </c>
      <c r="R770" s="24">
        <v>1</v>
      </c>
      <c r="T770" s="5">
        <f t="shared" si="24"/>
        <v>10</v>
      </c>
      <c r="U770" s="21">
        <v>2</v>
      </c>
    </row>
    <row r="771" spans="1:21" x14ac:dyDescent="0.25">
      <c r="A771">
        <v>15.2</v>
      </c>
      <c r="B771">
        <v>5.8913900000000003</v>
      </c>
      <c r="C771">
        <v>4.630016E-2</v>
      </c>
      <c r="D771">
        <v>-4.1999999999999997E-3</v>
      </c>
      <c r="E771">
        <v>5.91</v>
      </c>
      <c r="F771">
        <v>18.100000000000001</v>
      </c>
      <c r="G771">
        <v>-0.03</v>
      </c>
      <c r="H771">
        <v>272.35000000000002</v>
      </c>
      <c r="I771">
        <v>123.24</v>
      </c>
      <c r="J771">
        <v>5</v>
      </c>
      <c r="K771">
        <v>2.12</v>
      </c>
      <c r="L771">
        <v>6</v>
      </c>
      <c r="M771" s="3">
        <v>1</v>
      </c>
      <c r="O771" s="7">
        <v>15.2</v>
      </c>
      <c r="P771" s="4">
        <v>2</v>
      </c>
      <c r="Q771" s="3">
        <f t="shared" si="23"/>
        <v>20</v>
      </c>
      <c r="R771" s="24">
        <v>1</v>
      </c>
      <c r="T771" s="5">
        <f t="shared" si="24"/>
        <v>10</v>
      </c>
      <c r="U771" s="21">
        <v>2</v>
      </c>
    </row>
    <row r="772" spans="1:21" x14ac:dyDescent="0.25">
      <c r="A772">
        <v>15.22</v>
      </c>
      <c r="B772">
        <v>6.1113200000000001</v>
      </c>
      <c r="C772">
        <v>4.8816999999999999E-2</v>
      </c>
      <c r="D772">
        <v>-1.06E-2</v>
      </c>
      <c r="E772">
        <v>6.12</v>
      </c>
      <c r="F772">
        <v>18.149999999999999</v>
      </c>
      <c r="G772">
        <v>-0.03</v>
      </c>
      <c r="H772">
        <v>272.70999999999998</v>
      </c>
      <c r="I772">
        <v>123.4</v>
      </c>
      <c r="J772">
        <v>5</v>
      </c>
      <c r="K772">
        <v>2.1</v>
      </c>
      <c r="L772">
        <v>6</v>
      </c>
      <c r="M772" s="3">
        <v>1</v>
      </c>
      <c r="O772" s="7">
        <v>15.22</v>
      </c>
      <c r="P772" s="4">
        <v>2</v>
      </c>
      <c r="Q772" s="3">
        <f t="shared" si="23"/>
        <v>20</v>
      </c>
      <c r="R772" s="24">
        <v>1</v>
      </c>
      <c r="T772" s="5">
        <f t="shared" si="24"/>
        <v>10</v>
      </c>
      <c r="U772" s="21">
        <v>2</v>
      </c>
    </row>
    <row r="773" spans="1:21" x14ac:dyDescent="0.25">
      <c r="A773">
        <v>15.24</v>
      </c>
      <c r="B773">
        <v>6.3612900000000003</v>
      </c>
      <c r="C773">
        <v>5.0329260000000001E-2</v>
      </c>
      <c r="D773">
        <v>-1.2800000000000001E-2</v>
      </c>
      <c r="E773">
        <v>6.34</v>
      </c>
      <c r="F773">
        <v>18.21</v>
      </c>
      <c r="G773">
        <v>-0.03</v>
      </c>
      <c r="H773">
        <v>273.08</v>
      </c>
      <c r="I773">
        <v>123.57</v>
      </c>
      <c r="J773">
        <v>5</v>
      </c>
      <c r="K773">
        <v>2.09</v>
      </c>
      <c r="L773">
        <v>6</v>
      </c>
      <c r="M773" s="3">
        <v>1</v>
      </c>
      <c r="O773" s="7">
        <v>15.24</v>
      </c>
      <c r="P773" s="4">
        <v>2</v>
      </c>
      <c r="Q773" s="3">
        <f t="shared" si="23"/>
        <v>20</v>
      </c>
      <c r="R773" s="24">
        <v>1</v>
      </c>
      <c r="T773" s="5">
        <f t="shared" si="24"/>
        <v>10</v>
      </c>
      <c r="U773" s="21">
        <v>2</v>
      </c>
    </row>
    <row r="774" spans="1:21" x14ac:dyDescent="0.25">
      <c r="A774">
        <v>15.26</v>
      </c>
      <c r="B774">
        <v>6.5536919999999999</v>
      </c>
      <c r="C774">
        <v>5.2173959999999998E-2</v>
      </c>
      <c r="D774">
        <v>-3.0999999999999999E-3</v>
      </c>
      <c r="E774">
        <v>6.56</v>
      </c>
      <c r="F774">
        <v>18.260000000000002</v>
      </c>
      <c r="G774">
        <v>-0.03</v>
      </c>
      <c r="H774">
        <v>273.44</v>
      </c>
      <c r="I774">
        <v>123.74</v>
      </c>
      <c r="J774">
        <v>5</v>
      </c>
      <c r="K774">
        <v>2.08</v>
      </c>
      <c r="L774">
        <v>6</v>
      </c>
      <c r="M774" s="3">
        <v>1</v>
      </c>
      <c r="O774" s="7">
        <v>15.26</v>
      </c>
      <c r="P774" s="4">
        <v>2</v>
      </c>
      <c r="Q774" s="3">
        <f t="shared" si="23"/>
        <v>20</v>
      </c>
      <c r="R774" s="24">
        <v>1</v>
      </c>
      <c r="T774" s="5">
        <f t="shared" si="24"/>
        <v>10</v>
      </c>
      <c r="U774" s="21">
        <v>2</v>
      </c>
    </row>
    <row r="775" spans="1:21" x14ac:dyDescent="0.25">
      <c r="A775">
        <v>15.28</v>
      </c>
      <c r="B775">
        <v>6.7772680000000003</v>
      </c>
      <c r="C775">
        <v>5.3643429999999999E-2</v>
      </c>
      <c r="D775">
        <v>-1.1599999999999999E-2</v>
      </c>
      <c r="E775">
        <v>6.71</v>
      </c>
      <c r="F775">
        <v>18.309999999999999</v>
      </c>
      <c r="G775">
        <v>-0.02</v>
      </c>
      <c r="H775">
        <v>273.81</v>
      </c>
      <c r="I775">
        <v>123.91</v>
      </c>
      <c r="J775">
        <v>5</v>
      </c>
      <c r="K775">
        <v>2.0699999999999998</v>
      </c>
      <c r="L775">
        <v>6</v>
      </c>
      <c r="M775" s="3">
        <v>1</v>
      </c>
      <c r="O775" s="7">
        <v>15.28</v>
      </c>
      <c r="P775" s="4">
        <v>2</v>
      </c>
      <c r="Q775" s="3">
        <f t="shared" si="23"/>
        <v>20</v>
      </c>
      <c r="R775" s="24">
        <v>1</v>
      </c>
      <c r="T775" s="5">
        <f t="shared" si="24"/>
        <v>10</v>
      </c>
      <c r="U775" s="21">
        <v>2</v>
      </c>
    </row>
    <row r="776" spans="1:21" x14ac:dyDescent="0.25">
      <c r="A776">
        <v>15.3</v>
      </c>
      <c r="B776">
        <v>6.7968859999999998</v>
      </c>
      <c r="C776">
        <v>5.6514340000000003E-2</v>
      </c>
      <c r="D776">
        <v>-6.7999999999999996E-3</v>
      </c>
      <c r="E776">
        <v>6.77</v>
      </c>
      <c r="F776">
        <v>18.350000000000001</v>
      </c>
      <c r="G776">
        <v>-0.02</v>
      </c>
      <c r="H776">
        <v>274.17</v>
      </c>
      <c r="I776">
        <v>124.08</v>
      </c>
      <c r="J776">
        <v>5</v>
      </c>
      <c r="K776">
        <v>2.08</v>
      </c>
      <c r="L776">
        <v>6</v>
      </c>
      <c r="M776" s="3">
        <v>1</v>
      </c>
      <c r="O776" s="7">
        <v>15.3</v>
      </c>
      <c r="P776" s="4">
        <v>2</v>
      </c>
      <c r="Q776" s="3">
        <f t="shared" si="23"/>
        <v>20</v>
      </c>
      <c r="R776" s="24">
        <v>1</v>
      </c>
      <c r="T776" s="5">
        <f t="shared" si="24"/>
        <v>10</v>
      </c>
      <c r="U776" s="21">
        <v>2</v>
      </c>
    </row>
    <row r="777" spans="1:21" x14ac:dyDescent="0.25">
      <c r="A777">
        <v>15.32</v>
      </c>
      <c r="B777">
        <v>6.7461479999999998</v>
      </c>
      <c r="C777">
        <v>5.7585789999999998E-2</v>
      </c>
      <c r="D777">
        <v>-7.3000000000000001E-3</v>
      </c>
      <c r="E777">
        <v>6.72</v>
      </c>
      <c r="F777">
        <v>18.37</v>
      </c>
      <c r="G777">
        <v>-0.02</v>
      </c>
      <c r="H777">
        <v>274.54000000000002</v>
      </c>
      <c r="I777">
        <v>124.25</v>
      </c>
      <c r="J777">
        <v>5</v>
      </c>
      <c r="K777">
        <v>2.09</v>
      </c>
      <c r="L777">
        <v>6</v>
      </c>
      <c r="M777" s="3">
        <v>1</v>
      </c>
      <c r="O777" s="7">
        <v>15.32</v>
      </c>
      <c r="P777" s="4">
        <v>2</v>
      </c>
      <c r="Q777" s="3">
        <f t="shared" si="23"/>
        <v>20</v>
      </c>
      <c r="R777" s="24">
        <v>1</v>
      </c>
      <c r="T777" s="5">
        <f t="shared" si="24"/>
        <v>10</v>
      </c>
      <c r="U777" s="21">
        <v>2</v>
      </c>
    </row>
    <row r="778" spans="1:21" x14ac:dyDescent="0.25">
      <c r="A778">
        <v>15.34</v>
      </c>
      <c r="B778">
        <v>6.6352500000000001</v>
      </c>
      <c r="C778">
        <v>5.7568719999999997E-2</v>
      </c>
      <c r="D778">
        <v>-9.9000000000000008E-3</v>
      </c>
      <c r="E778">
        <v>6.6</v>
      </c>
      <c r="F778">
        <v>18.37</v>
      </c>
      <c r="G778">
        <v>-0.02</v>
      </c>
      <c r="H778">
        <v>274.91000000000003</v>
      </c>
      <c r="I778">
        <v>124.42</v>
      </c>
      <c r="J778">
        <v>5</v>
      </c>
      <c r="K778">
        <v>2.1</v>
      </c>
      <c r="L778">
        <v>6</v>
      </c>
      <c r="M778" s="3">
        <v>1</v>
      </c>
      <c r="O778" s="7">
        <v>15.34</v>
      </c>
      <c r="P778" s="4">
        <v>2</v>
      </c>
      <c r="Q778" s="3">
        <f t="shared" si="23"/>
        <v>20</v>
      </c>
      <c r="R778" s="24">
        <v>1</v>
      </c>
      <c r="T778" s="5">
        <f t="shared" si="24"/>
        <v>10</v>
      </c>
      <c r="U778" s="21">
        <v>2</v>
      </c>
    </row>
    <row r="779" spans="1:21" x14ac:dyDescent="0.25">
      <c r="A779">
        <v>15.36</v>
      </c>
      <c r="B779">
        <v>6.414695</v>
      </c>
      <c r="C779">
        <v>5.7298580000000002E-2</v>
      </c>
      <c r="D779">
        <v>-5.4000000000000003E-3</v>
      </c>
      <c r="E779">
        <v>6.42</v>
      </c>
      <c r="F779">
        <v>18.350000000000001</v>
      </c>
      <c r="G779">
        <v>-0.03</v>
      </c>
      <c r="H779">
        <v>275.27999999999997</v>
      </c>
      <c r="I779">
        <v>124.59</v>
      </c>
      <c r="J779">
        <v>5</v>
      </c>
      <c r="K779">
        <v>2.12</v>
      </c>
      <c r="L779">
        <v>6</v>
      </c>
      <c r="M779" s="3">
        <v>1</v>
      </c>
      <c r="O779" s="7">
        <v>15.36</v>
      </c>
      <c r="P779" s="4">
        <v>2</v>
      </c>
      <c r="Q779" s="3">
        <f t="shared" si="23"/>
        <v>20</v>
      </c>
      <c r="R779" s="24">
        <v>1</v>
      </c>
      <c r="T779" s="5">
        <f t="shared" si="24"/>
        <v>10</v>
      </c>
      <c r="U779" s="21">
        <v>2</v>
      </c>
    </row>
    <row r="780" spans="1:21" x14ac:dyDescent="0.25">
      <c r="A780">
        <v>15.38</v>
      </c>
      <c r="B780">
        <v>6.2295230000000004</v>
      </c>
      <c r="C780">
        <v>5.6324739999999998E-2</v>
      </c>
      <c r="D780">
        <v>-1.8499999999999999E-2</v>
      </c>
      <c r="E780">
        <v>6.21</v>
      </c>
      <c r="F780">
        <v>18.329999999999998</v>
      </c>
      <c r="G780">
        <v>-0.03</v>
      </c>
      <c r="H780">
        <v>275.64</v>
      </c>
      <c r="I780">
        <v>124.76</v>
      </c>
      <c r="J780">
        <v>5</v>
      </c>
      <c r="K780">
        <v>2.14</v>
      </c>
      <c r="L780">
        <v>6</v>
      </c>
      <c r="M780" s="3">
        <v>1</v>
      </c>
      <c r="O780" s="7">
        <v>15.38</v>
      </c>
      <c r="P780" s="4">
        <v>2</v>
      </c>
      <c r="Q780" s="3">
        <f t="shared" si="23"/>
        <v>20</v>
      </c>
      <c r="R780" s="24">
        <v>1</v>
      </c>
      <c r="T780" s="5">
        <f t="shared" si="24"/>
        <v>10</v>
      </c>
      <c r="U780" s="21">
        <v>2</v>
      </c>
    </row>
    <row r="781" spans="1:21" x14ac:dyDescent="0.25">
      <c r="A781">
        <v>15.4</v>
      </c>
      <c r="B781">
        <v>5.9952639999999997</v>
      </c>
      <c r="C781">
        <v>5.6664199999999998E-2</v>
      </c>
      <c r="D781">
        <v>-1.04E-2</v>
      </c>
      <c r="E781">
        <v>6.03</v>
      </c>
      <c r="F781">
        <v>18.32</v>
      </c>
      <c r="G781">
        <v>-0.03</v>
      </c>
      <c r="H781">
        <v>276.01</v>
      </c>
      <c r="I781">
        <v>124.93</v>
      </c>
      <c r="J781">
        <v>5</v>
      </c>
      <c r="K781">
        <v>2.16</v>
      </c>
      <c r="L781">
        <v>6</v>
      </c>
      <c r="M781" s="3">
        <v>1</v>
      </c>
      <c r="O781" s="7">
        <v>15.4</v>
      </c>
      <c r="P781" s="4">
        <v>2</v>
      </c>
      <c r="Q781" s="3">
        <f t="shared" ref="Q781:Q844" si="25">P781*10</f>
        <v>20</v>
      </c>
      <c r="R781" s="24">
        <v>1</v>
      </c>
      <c r="T781" s="5">
        <f t="shared" ref="T781:T844" si="26">R781*10</f>
        <v>10</v>
      </c>
      <c r="U781" s="21">
        <v>2</v>
      </c>
    </row>
    <row r="782" spans="1:21" x14ac:dyDescent="0.25">
      <c r="A782">
        <v>15.42</v>
      </c>
      <c r="B782">
        <v>5.8731</v>
      </c>
      <c r="C782">
        <v>5.6585990000000003E-2</v>
      </c>
      <c r="D782">
        <v>-4.7999999999999996E-3</v>
      </c>
      <c r="E782">
        <v>5.92</v>
      </c>
      <c r="F782">
        <v>18.309999999999999</v>
      </c>
      <c r="G782">
        <v>-0.03</v>
      </c>
      <c r="H782">
        <v>276.37</v>
      </c>
      <c r="I782">
        <v>125.1</v>
      </c>
      <c r="J782">
        <v>5</v>
      </c>
      <c r="K782">
        <v>2.17</v>
      </c>
      <c r="L782">
        <v>6</v>
      </c>
      <c r="M782" s="3">
        <v>1</v>
      </c>
      <c r="O782" s="7">
        <v>15.42</v>
      </c>
      <c r="P782" s="4">
        <v>2</v>
      </c>
      <c r="Q782" s="3">
        <f t="shared" si="25"/>
        <v>20</v>
      </c>
      <c r="R782" s="24">
        <v>1</v>
      </c>
      <c r="T782" s="5">
        <f t="shared" si="26"/>
        <v>10</v>
      </c>
      <c r="U782" s="21">
        <v>2</v>
      </c>
    </row>
    <row r="783" spans="1:21" x14ac:dyDescent="0.25">
      <c r="A783">
        <v>15.44</v>
      </c>
      <c r="B783">
        <v>5.8830390000000001</v>
      </c>
      <c r="C783">
        <v>5.6634619999999997E-2</v>
      </c>
      <c r="D783">
        <v>-9.4000000000000004E-3</v>
      </c>
      <c r="E783">
        <v>5.89</v>
      </c>
      <c r="F783">
        <v>18.3</v>
      </c>
      <c r="G783">
        <v>-0.03</v>
      </c>
      <c r="H783">
        <v>276.74</v>
      </c>
      <c r="I783">
        <v>125.27</v>
      </c>
      <c r="J783">
        <v>5</v>
      </c>
      <c r="K783">
        <v>2.17</v>
      </c>
      <c r="L783">
        <v>6</v>
      </c>
      <c r="M783" s="3">
        <v>1</v>
      </c>
      <c r="O783" s="7">
        <v>15.44</v>
      </c>
      <c r="P783" s="4">
        <v>2</v>
      </c>
      <c r="Q783" s="3">
        <f t="shared" si="25"/>
        <v>20</v>
      </c>
      <c r="R783" s="24">
        <v>1</v>
      </c>
      <c r="T783" s="5">
        <f t="shared" si="26"/>
        <v>10</v>
      </c>
      <c r="U783" s="21">
        <v>2</v>
      </c>
    </row>
    <row r="784" spans="1:21" x14ac:dyDescent="0.25">
      <c r="A784">
        <v>15.46</v>
      </c>
      <c r="B784">
        <v>5.9088719999999997</v>
      </c>
      <c r="C784">
        <v>5.5233530000000003E-2</v>
      </c>
      <c r="D784">
        <v>-8.3000000000000001E-3</v>
      </c>
      <c r="E784">
        <v>5.95</v>
      </c>
      <c r="F784">
        <v>18.29</v>
      </c>
      <c r="G784">
        <v>-0.03</v>
      </c>
      <c r="H784">
        <v>277.11</v>
      </c>
      <c r="I784">
        <v>125.44</v>
      </c>
      <c r="J784">
        <v>5</v>
      </c>
      <c r="K784">
        <v>2.16</v>
      </c>
      <c r="L784">
        <v>6</v>
      </c>
      <c r="M784" s="3">
        <v>1</v>
      </c>
      <c r="O784" s="7">
        <v>15.46</v>
      </c>
      <c r="P784" s="4">
        <v>2</v>
      </c>
      <c r="Q784" s="3">
        <f t="shared" si="25"/>
        <v>20</v>
      </c>
      <c r="R784" s="24">
        <v>1</v>
      </c>
      <c r="T784" s="5">
        <f t="shared" si="26"/>
        <v>10</v>
      </c>
      <c r="U784" s="21">
        <v>2</v>
      </c>
    </row>
    <row r="785" spans="1:21" x14ac:dyDescent="0.25">
      <c r="A785">
        <v>15.48</v>
      </c>
      <c r="B785">
        <v>6.0603540000000002</v>
      </c>
      <c r="C785">
        <v>5.4492779999999998E-2</v>
      </c>
      <c r="D785">
        <v>-1.78E-2</v>
      </c>
      <c r="E785">
        <v>6.05</v>
      </c>
      <c r="F785">
        <v>18.3</v>
      </c>
      <c r="G785">
        <v>-0.03</v>
      </c>
      <c r="H785">
        <v>277.47000000000003</v>
      </c>
      <c r="I785">
        <v>125.61</v>
      </c>
      <c r="J785">
        <v>5</v>
      </c>
      <c r="K785">
        <v>2.15</v>
      </c>
      <c r="L785">
        <v>6</v>
      </c>
      <c r="M785" s="3">
        <v>1</v>
      </c>
      <c r="O785" s="7">
        <v>15.48</v>
      </c>
      <c r="P785" s="4">
        <v>2</v>
      </c>
      <c r="Q785" s="3">
        <f t="shared" si="25"/>
        <v>20</v>
      </c>
      <c r="R785" s="24">
        <v>1</v>
      </c>
      <c r="T785" s="5">
        <f t="shared" si="26"/>
        <v>10</v>
      </c>
      <c r="U785" s="21">
        <v>2</v>
      </c>
    </row>
    <row r="786" spans="1:21" x14ac:dyDescent="0.25">
      <c r="A786">
        <v>15.5</v>
      </c>
      <c r="B786">
        <v>6.1997179999999998</v>
      </c>
      <c r="C786">
        <v>5.6540409999999999E-2</v>
      </c>
      <c r="D786">
        <v>-5.7000000000000002E-3</v>
      </c>
      <c r="E786">
        <v>6.23</v>
      </c>
      <c r="F786">
        <v>18.329999999999998</v>
      </c>
      <c r="G786">
        <v>-0.03</v>
      </c>
      <c r="H786">
        <v>277.83999999999997</v>
      </c>
      <c r="I786">
        <v>125.78</v>
      </c>
      <c r="J786">
        <v>5</v>
      </c>
      <c r="K786">
        <v>2.14</v>
      </c>
      <c r="L786">
        <v>6</v>
      </c>
      <c r="M786" s="3">
        <v>1</v>
      </c>
      <c r="O786" s="7">
        <v>15.5</v>
      </c>
      <c r="P786" s="4">
        <v>2</v>
      </c>
      <c r="Q786" s="3">
        <f t="shared" si="25"/>
        <v>20</v>
      </c>
      <c r="R786" s="24">
        <v>1</v>
      </c>
      <c r="T786" s="5">
        <f t="shared" si="26"/>
        <v>10</v>
      </c>
      <c r="U786" s="21">
        <v>2</v>
      </c>
    </row>
    <row r="787" spans="1:21" x14ac:dyDescent="0.25">
      <c r="A787">
        <v>15.52</v>
      </c>
      <c r="B787">
        <v>6.4282260000000004</v>
      </c>
      <c r="C787">
        <v>5.8559750000000001E-2</v>
      </c>
      <c r="D787">
        <v>-1.55E-2</v>
      </c>
      <c r="E787">
        <v>6.41</v>
      </c>
      <c r="F787">
        <v>18.38</v>
      </c>
      <c r="G787">
        <v>-0.03</v>
      </c>
      <c r="H787">
        <v>278.20999999999998</v>
      </c>
      <c r="I787">
        <v>125.96</v>
      </c>
      <c r="J787">
        <v>5</v>
      </c>
      <c r="K787">
        <v>2.13</v>
      </c>
      <c r="L787">
        <v>6</v>
      </c>
      <c r="M787" s="3">
        <v>1</v>
      </c>
      <c r="O787" s="7">
        <v>15.52</v>
      </c>
      <c r="P787" s="4">
        <v>2</v>
      </c>
      <c r="Q787" s="3">
        <f t="shared" si="25"/>
        <v>20</v>
      </c>
      <c r="R787" s="24">
        <v>1</v>
      </c>
      <c r="T787" s="5">
        <f t="shared" si="26"/>
        <v>10</v>
      </c>
      <c r="U787" s="21">
        <v>2</v>
      </c>
    </row>
    <row r="788" spans="1:21" x14ac:dyDescent="0.25">
      <c r="A788">
        <v>15.54</v>
      </c>
      <c r="B788">
        <v>6.6029520000000002</v>
      </c>
      <c r="C788">
        <v>6.0182119999999999E-2</v>
      </c>
      <c r="D788">
        <v>-1.0800000000000001E-2</v>
      </c>
      <c r="E788">
        <v>6.61</v>
      </c>
      <c r="F788">
        <v>18.420000000000002</v>
      </c>
      <c r="G788">
        <v>-0.03</v>
      </c>
      <c r="H788">
        <v>278.57</v>
      </c>
      <c r="I788">
        <v>126.13</v>
      </c>
      <c r="J788">
        <v>5</v>
      </c>
      <c r="K788">
        <v>2.11</v>
      </c>
      <c r="L788">
        <v>6</v>
      </c>
      <c r="M788" s="3">
        <v>1</v>
      </c>
      <c r="O788" s="7">
        <v>15.54</v>
      </c>
      <c r="P788" s="4">
        <v>2</v>
      </c>
      <c r="Q788" s="3">
        <f t="shared" si="25"/>
        <v>20</v>
      </c>
      <c r="R788" s="24">
        <v>1</v>
      </c>
      <c r="T788" s="5">
        <f t="shared" si="26"/>
        <v>10</v>
      </c>
      <c r="U788" s="21">
        <v>2</v>
      </c>
    </row>
    <row r="789" spans="1:21" x14ac:dyDescent="0.25">
      <c r="A789">
        <v>15.56</v>
      </c>
      <c r="B789">
        <v>6.8203019999999999</v>
      </c>
      <c r="C789">
        <v>6.0914339999999997E-2</v>
      </c>
      <c r="D789">
        <v>-2.4E-2</v>
      </c>
      <c r="E789">
        <v>6.88</v>
      </c>
      <c r="F789">
        <v>18.45</v>
      </c>
      <c r="G789">
        <v>-0.03</v>
      </c>
      <c r="H789">
        <v>278.94</v>
      </c>
      <c r="I789">
        <v>126.3</v>
      </c>
      <c r="J789">
        <v>5</v>
      </c>
      <c r="K789">
        <v>2.09</v>
      </c>
      <c r="L789">
        <v>6</v>
      </c>
      <c r="M789" s="3">
        <v>1</v>
      </c>
      <c r="O789" s="7">
        <v>15.56</v>
      </c>
      <c r="P789" s="4">
        <v>2</v>
      </c>
      <c r="Q789" s="3">
        <f t="shared" si="25"/>
        <v>20</v>
      </c>
      <c r="R789" s="24">
        <v>1</v>
      </c>
      <c r="T789" s="5">
        <f t="shared" si="26"/>
        <v>10</v>
      </c>
      <c r="U789" s="21">
        <v>2</v>
      </c>
    </row>
    <row r="790" spans="1:21" x14ac:dyDescent="0.25">
      <c r="A790">
        <v>15.58</v>
      </c>
      <c r="B790">
        <v>7.2244640000000002</v>
      </c>
      <c r="C790">
        <v>6.171716E-2</v>
      </c>
      <c r="D790">
        <v>-1.67E-2</v>
      </c>
      <c r="E790">
        <v>7.25</v>
      </c>
      <c r="F790">
        <v>18.489999999999998</v>
      </c>
      <c r="G790">
        <v>-0.02</v>
      </c>
      <c r="H790">
        <v>279.31</v>
      </c>
      <c r="I790">
        <v>126.47</v>
      </c>
      <c r="J790">
        <v>6</v>
      </c>
      <c r="K790">
        <v>2.06</v>
      </c>
      <c r="L790">
        <v>6</v>
      </c>
      <c r="M790" s="3">
        <v>1</v>
      </c>
      <c r="O790" s="7">
        <v>15.58</v>
      </c>
      <c r="P790" s="4">
        <v>2</v>
      </c>
      <c r="Q790" s="3">
        <f t="shared" si="25"/>
        <v>20</v>
      </c>
      <c r="R790" s="24">
        <v>1</v>
      </c>
      <c r="T790" s="5">
        <f t="shared" si="26"/>
        <v>10</v>
      </c>
      <c r="U790" s="21">
        <v>2</v>
      </c>
    </row>
    <row r="791" spans="1:21" x14ac:dyDescent="0.25">
      <c r="A791">
        <v>15.6</v>
      </c>
      <c r="B791">
        <v>7.7160859999999998</v>
      </c>
      <c r="C791">
        <v>6.2298010000000001E-2</v>
      </c>
      <c r="D791">
        <v>-8.9999999999999993E-3</v>
      </c>
      <c r="E791">
        <v>7.69</v>
      </c>
      <c r="F791">
        <v>18.510000000000002</v>
      </c>
      <c r="G791">
        <v>-0.02</v>
      </c>
      <c r="H791">
        <v>279.68</v>
      </c>
      <c r="I791">
        <v>126.65</v>
      </c>
      <c r="J791">
        <v>6</v>
      </c>
      <c r="K791">
        <v>2.02</v>
      </c>
      <c r="L791">
        <v>6</v>
      </c>
      <c r="M791" s="3">
        <v>1</v>
      </c>
      <c r="O791" s="7">
        <v>15.6</v>
      </c>
      <c r="P791" s="4">
        <v>1</v>
      </c>
      <c r="Q791" s="3">
        <f t="shared" si="25"/>
        <v>10</v>
      </c>
      <c r="R791" s="24">
        <v>1</v>
      </c>
      <c r="T791" s="5">
        <f t="shared" si="26"/>
        <v>10</v>
      </c>
      <c r="U791" s="21">
        <v>1</v>
      </c>
    </row>
    <row r="792" spans="1:21" x14ac:dyDescent="0.25">
      <c r="A792">
        <v>15.62</v>
      </c>
      <c r="B792">
        <v>8.1339089999999992</v>
      </c>
      <c r="C792">
        <v>6.0510469999999997E-2</v>
      </c>
      <c r="D792">
        <v>-1.34E-2</v>
      </c>
      <c r="E792">
        <v>8.17</v>
      </c>
      <c r="F792">
        <v>18.48</v>
      </c>
      <c r="G792">
        <v>-0.02</v>
      </c>
      <c r="H792">
        <v>280.05</v>
      </c>
      <c r="I792">
        <v>126.82</v>
      </c>
      <c r="J792">
        <v>6</v>
      </c>
      <c r="K792">
        <v>1.97</v>
      </c>
      <c r="L792">
        <v>6</v>
      </c>
      <c r="M792" s="3">
        <v>1</v>
      </c>
      <c r="O792" s="7">
        <v>15.62</v>
      </c>
      <c r="P792" s="4">
        <v>1</v>
      </c>
      <c r="Q792" s="3">
        <f t="shared" si="25"/>
        <v>10</v>
      </c>
      <c r="R792" s="24">
        <v>1</v>
      </c>
      <c r="T792" s="5">
        <f t="shared" si="26"/>
        <v>10</v>
      </c>
      <c r="U792" s="21">
        <v>1</v>
      </c>
    </row>
    <row r="793" spans="1:21" x14ac:dyDescent="0.25">
      <c r="A793">
        <v>15.64</v>
      </c>
      <c r="B793">
        <v>8.6799169999999997</v>
      </c>
      <c r="C793">
        <v>5.3017229999999999E-2</v>
      </c>
      <c r="D793">
        <v>-1.03E-2</v>
      </c>
      <c r="E793">
        <v>8.6300000000000008</v>
      </c>
      <c r="F793">
        <v>18.39</v>
      </c>
      <c r="G793">
        <v>-0.02</v>
      </c>
      <c r="H793">
        <v>280.42</v>
      </c>
      <c r="I793">
        <v>126.99</v>
      </c>
      <c r="J793">
        <v>6</v>
      </c>
      <c r="K793">
        <v>1.91</v>
      </c>
      <c r="L793">
        <v>6</v>
      </c>
      <c r="M793" s="3">
        <v>1</v>
      </c>
      <c r="O793" s="7">
        <v>15.64</v>
      </c>
      <c r="P793" s="4">
        <v>1</v>
      </c>
      <c r="Q793" s="3">
        <f t="shared" si="25"/>
        <v>10</v>
      </c>
      <c r="R793" s="24">
        <v>1</v>
      </c>
      <c r="T793" s="5">
        <f t="shared" si="26"/>
        <v>10</v>
      </c>
      <c r="U793" s="21">
        <v>1</v>
      </c>
    </row>
    <row r="794" spans="1:21" x14ac:dyDescent="0.25">
      <c r="A794">
        <v>15.66</v>
      </c>
      <c r="B794">
        <v>9.0865589999999994</v>
      </c>
      <c r="C794">
        <v>4.6384910000000001E-2</v>
      </c>
      <c r="D794">
        <v>-3.6299999999999999E-2</v>
      </c>
      <c r="E794">
        <v>8.98</v>
      </c>
      <c r="F794">
        <v>18.3</v>
      </c>
      <c r="G794">
        <v>-0.02</v>
      </c>
      <c r="H794">
        <v>280.79000000000002</v>
      </c>
      <c r="I794">
        <v>127.16</v>
      </c>
      <c r="J794">
        <v>6</v>
      </c>
      <c r="K794">
        <v>1.87</v>
      </c>
      <c r="L794">
        <v>6</v>
      </c>
      <c r="M794" s="3">
        <v>1</v>
      </c>
      <c r="O794" s="7">
        <v>15.66</v>
      </c>
      <c r="P794" s="4">
        <v>1</v>
      </c>
      <c r="Q794" s="3">
        <f t="shared" si="25"/>
        <v>10</v>
      </c>
      <c r="R794" s="24">
        <v>1</v>
      </c>
      <c r="T794" s="5">
        <f t="shared" si="26"/>
        <v>10</v>
      </c>
      <c r="U794" s="21">
        <v>1</v>
      </c>
    </row>
    <row r="795" spans="1:21" x14ac:dyDescent="0.25">
      <c r="A795">
        <v>15.68</v>
      </c>
      <c r="B795">
        <v>9.2022840000000006</v>
      </c>
      <c r="C795">
        <v>4.6313140000000003E-2</v>
      </c>
      <c r="D795">
        <v>-4.0800000000000003E-2</v>
      </c>
      <c r="E795">
        <v>9.11</v>
      </c>
      <c r="F795">
        <v>18.25</v>
      </c>
      <c r="G795">
        <v>-0.02</v>
      </c>
      <c r="H795">
        <v>281.14999999999998</v>
      </c>
      <c r="I795">
        <v>127.33</v>
      </c>
      <c r="J795">
        <v>6</v>
      </c>
      <c r="K795">
        <v>1.85</v>
      </c>
      <c r="L795">
        <v>6</v>
      </c>
      <c r="M795" s="3">
        <v>1</v>
      </c>
      <c r="O795" s="7">
        <v>15.68</v>
      </c>
      <c r="P795" s="4">
        <v>1</v>
      </c>
      <c r="Q795" s="3">
        <f t="shared" si="25"/>
        <v>10</v>
      </c>
      <c r="R795" s="24">
        <v>1</v>
      </c>
      <c r="T795" s="5">
        <f t="shared" si="26"/>
        <v>10</v>
      </c>
      <c r="U795" s="21">
        <v>1</v>
      </c>
    </row>
    <row r="796" spans="1:21" x14ac:dyDescent="0.25">
      <c r="A796">
        <v>15.7</v>
      </c>
      <c r="B796">
        <v>9.0571520000000003</v>
      </c>
      <c r="C796">
        <v>4.6688599999999997E-2</v>
      </c>
      <c r="D796">
        <v>-3.1300000000000001E-2</v>
      </c>
      <c r="E796">
        <v>8.9600000000000009</v>
      </c>
      <c r="F796">
        <v>18.23</v>
      </c>
      <c r="G796">
        <v>-0.02</v>
      </c>
      <c r="H796">
        <v>281.52</v>
      </c>
      <c r="I796">
        <v>127.5</v>
      </c>
      <c r="J796">
        <v>6</v>
      </c>
      <c r="K796">
        <v>1.86</v>
      </c>
      <c r="L796">
        <v>6</v>
      </c>
      <c r="M796" s="3">
        <v>1</v>
      </c>
      <c r="O796" s="7">
        <v>15.7</v>
      </c>
      <c r="P796" s="4">
        <v>1</v>
      </c>
      <c r="Q796" s="3">
        <f t="shared" si="25"/>
        <v>10</v>
      </c>
      <c r="R796" s="24">
        <v>1</v>
      </c>
      <c r="T796" s="5">
        <f t="shared" si="26"/>
        <v>10</v>
      </c>
      <c r="U796" s="21">
        <v>1</v>
      </c>
    </row>
    <row r="797" spans="1:21" x14ac:dyDescent="0.25">
      <c r="A797">
        <v>15.72</v>
      </c>
      <c r="B797">
        <v>8.6268379999999993</v>
      </c>
      <c r="C797">
        <v>4.4641439999999998E-2</v>
      </c>
      <c r="D797">
        <v>-2.4799999999999999E-2</v>
      </c>
      <c r="E797">
        <v>8.66</v>
      </c>
      <c r="F797">
        <v>18.22</v>
      </c>
      <c r="G797">
        <v>-0.02</v>
      </c>
      <c r="H797">
        <v>281.88</v>
      </c>
      <c r="I797">
        <v>127.67</v>
      </c>
      <c r="J797">
        <v>6</v>
      </c>
      <c r="K797">
        <v>1.88</v>
      </c>
      <c r="L797">
        <v>6</v>
      </c>
      <c r="M797" s="3">
        <v>1</v>
      </c>
      <c r="O797" s="7">
        <v>15.72</v>
      </c>
      <c r="P797" s="4">
        <v>1</v>
      </c>
      <c r="Q797" s="3">
        <f t="shared" si="25"/>
        <v>10</v>
      </c>
      <c r="R797" s="24">
        <v>1</v>
      </c>
      <c r="T797" s="5">
        <f t="shared" si="26"/>
        <v>10</v>
      </c>
      <c r="U797" s="21">
        <v>1</v>
      </c>
    </row>
    <row r="798" spans="1:21" x14ac:dyDescent="0.25">
      <c r="A798">
        <v>15.74</v>
      </c>
      <c r="B798">
        <v>8.310988</v>
      </c>
      <c r="C798">
        <v>4.6839510000000001E-2</v>
      </c>
      <c r="D798">
        <v>-3.3700000000000001E-2</v>
      </c>
      <c r="E798">
        <v>8.1</v>
      </c>
      <c r="F798">
        <v>18.239999999999998</v>
      </c>
      <c r="G798">
        <v>-0.02</v>
      </c>
      <c r="H798">
        <v>282.25</v>
      </c>
      <c r="I798">
        <v>127.84</v>
      </c>
      <c r="J798">
        <v>6</v>
      </c>
      <c r="K798">
        <v>1.93</v>
      </c>
      <c r="L798">
        <v>6</v>
      </c>
      <c r="M798" s="3">
        <v>1</v>
      </c>
      <c r="O798" s="7">
        <v>15.74</v>
      </c>
      <c r="P798" s="4">
        <v>1</v>
      </c>
      <c r="Q798" s="3">
        <f t="shared" si="25"/>
        <v>10</v>
      </c>
      <c r="R798" s="24">
        <v>1</v>
      </c>
      <c r="T798" s="5">
        <f t="shared" si="26"/>
        <v>10</v>
      </c>
      <c r="U798" s="21">
        <v>1</v>
      </c>
    </row>
    <row r="799" spans="1:21" x14ac:dyDescent="0.25">
      <c r="A799">
        <v>15.76</v>
      </c>
      <c r="B799">
        <v>7.3770369999999996</v>
      </c>
      <c r="C799">
        <v>5.1899960000000002E-2</v>
      </c>
      <c r="D799">
        <v>-1.12E-2</v>
      </c>
      <c r="E799">
        <v>7.34</v>
      </c>
      <c r="F799">
        <v>18.309999999999999</v>
      </c>
      <c r="G799">
        <v>-0.02</v>
      </c>
      <c r="H799">
        <v>282.61</v>
      </c>
      <c r="I799">
        <v>128.01</v>
      </c>
      <c r="J799">
        <v>6</v>
      </c>
      <c r="K799">
        <v>2.02</v>
      </c>
      <c r="L799">
        <v>6</v>
      </c>
      <c r="M799" s="3">
        <v>1</v>
      </c>
      <c r="O799" s="7">
        <v>15.76</v>
      </c>
      <c r="P799" s="4">
        <v>1</v>
      </c>
      <c r="Q799" s="3">
        <f t="shared" si="25"/>
        <v>10</v>
      </c>
      <c r="R799" s="24">
        <v>1</v>
      </c>
      <c r="T799" s="5">
        <f t="shared" si="26"/>
        <v>10</v>
      </c>
      <c r="U799" s="21">
        <v>1</v>
      </c>
    </row>
    <row r="800" spans="1:21" x14ac:dyDescent="0.25">
      <c r="A800">
        <v>15.78</v>
      </c>
      <c r="B800">
        <v>6.3306009999999997</v>
      </c>
      <c r="C800">
        <v>5.839329E-2</v>
      </c>
      <c r="D800">
        <v>2.2000000000000001E-3</v>
      </c>
      <c r="E800">
        <v>6.65</v>
      </c>
      <c r="F800">
        <v>18.309999999999999</v>
      </c>
      <c r="G800">
        <v>-0.02</v>
      </c>
      <c r="H800">
        <v>282.98</v>
      </c>
      <c r="I800">
        <v>128.18</v>
      </c>
      <c r="J800">
        <v>5</v>
      </c>
      <c r="K800">
        <v>2.09</v>
      </c>
      <c r="L800">
        <v>6</v>
      </c>
      <c r="M800" s="3">
        <v>1</v>
      </c>
      <c r="O800" s="7">
        <v>15.78</v>
      </c>
      <c r="P800" s="4">
        <v>1</v>
      </c>
      <c r="Q800" s="3">
        <f t="shared" si="25"/>
        <v>10</v>
      </c>
      <c r="R800" s="24">
        <v>1</v>
      </c>
      <c r="T800" s="5">
        <f t="shared" si="26"/>
        <v>10</v>
      </c>
      <c r="U800" s="21">
        <v>1</v>
      </c>
    </row>
    <row r="801" spans="1:21" x14ac:dyDescent="0.25">
      <c r="A801">
        <v>15.8</v>
      </c>
      <c r="B801">
        <v>6.2570180000000004</v>
      </c>
      <c r="C801">
        <v>5.2033099999999999E-2</v>
      </c>
      <c r="D801">
        <v>4.1000000000000003E-3</v>
      </c>
      <c r="E801">
        <v>6.21</v>
      </c>
      <c r="F801">
        <v>18.27</v>
      </c>
      <c r="G801">
        <v>-0.03</v>
      </c>
      <c r="H801">
        <v>283.33999999999997</v>
      </c>
      <c r="I801">
        <v>128.35</v>
      </c>
      <c r="J801">
        <v>5</v>
      </c>
      <c r="K801">
        <v>2.13</v>
      </c>
      <c r="L801">
        <v>6</v>
      </c>
      <c r="M801" s="3">
        <v>1</v>
      </c>
      <c r="O801" s="7">
        <v>15.8</v>
      </c>
      <c r="P801" s="4">
        <v>1</v>
      </c>
      <c r="Q801" s="3">
        <f t="shared" si="25"/>
        <v>10</v>
      </c>
      <c r="R801" s="24">
        <v>1</v>
      </c>
      <c r="T801" s="5">
        <f t="shared" si="26"/>
        <v>10</v>
      </c>
      <c r="U801" s="21">
        <v>1</v>
      </c>
    </row>
    <row r="802" spans="1:21" x14ac:dyDescent="0.25">
      <c r="A802">
        <v>15.82</v>
      </c>
      <c r="B802">
        <v>6.0509120000000003</v>
      </c>
      <c r="C802">
        <v>5.0608399999999998E-2</v>
      </c>
      <c r="D802">
        <v>1.17E-2</v>
      </c>
      <c r="E802">
        <v>6.14</v>
      </c>
      <c r="F802">
        <v>18.149999999999999</v>
      </c>
      <c r="G802">
        <v>-0.03</v>
      </c>
      <c r="H802">
        <v>283.70999999999998</v>
      </c>
      <c r="I802">
        <v>128.51</v>
      </c>
      <c r="J802">
        <v>5</v>
      </c>
      <c r="K802">
        <v>2.12</v>
      </c>
      <c r="L802">
        <v>6</v>
      </c>
      <c r="M802" s="3">
        <v>1</v>
      </c>
      <c r="O802" s="7">
        <v>15.82</v>
      </c>
      <c r="P802" s="4">
        <v>1</v>
      </c>
      <c r="Q802" s="3">
        <f t="shared" si="25"/>
        <v>10</v>
      </c>
      <c r="R802" s="24">
        <v>1</v>
      </c>
      <c r="T802" s="5">
        <f t="shared" si="26"/>
        <v>10</v>
      </c>
      <c r="U802" s="21">
        <v>1</v>
      </c>
    </row>
    <row r="803" spans="1:21" x14ac:dyDescent="0.25">
      <c r="A803">
        <v>15.84</v>
      </c>
      <c r="B803">
        <v>6.0999249999999998</v>
      </c>
      <c r="C803">
        <v>4.3431570000000003E-2</v>
      </c>
      <c r="D803">
        <v>-2.1299999999999999E-2</v>
      </c>
      <c r="E803">
        <v>6.15</v>
      </c>
      <c r="F803">
        <v>18.02</v>
      </c>
      <c r="G803">
        <v>-0.03</v>
      </c>
      <c r="H803">
        <v>284.07</v>
      </c>
      <c r="I803">
        <v>128.68</v>
      </c>
      <c r="J803">
        <v>5</v>
      </c>
      <c r="K803">
        <v>2.09</v>
      </c>
      <c r="L803">
        <v>6</v>
      </c>
      <c r="M803" s="3">
        <v>1</v>
      </c>
      <c r="O803" s="7">
        <v>15.84</v>
      </c>
      <c r="P803" s="4">
        <v>1</v>
      </c>
      <c r="Q803" s="3">
        <f t="shared" si="25"/>
        <v>10</v>
      </c>
      <c r="R803" s="24">
        <v>1</v>
      </c>
      <c r="T803" s="5">
        <f t="shared" si="26"/>
        <v>10</v>
      </c>
      <c r="U803" s="21">
        <v>1</v>
      </c>
    </row>
    <row r="804" spans="1:21" x14ac:dyDescent="0.25">
      <c r="A804">
        <v>15.86</v>
      </c>
      <c r="B804">
        <v>6.3151489999999999</v>
      </c>
      <c r="C804">
        <v>3.6263450000000003E-2</v>
      </c>
      <c r="D804">
        <v>-6.6400000000000001E-2</v>
      </c>
      <c r="E804">
        <v>6.34</v>
      </c>
      <c r="F804">
        <v>17.899999999999999</v>
      </c>
      <c r="G804">
        <v>-0.04</v>
      </c>
      <c r="H804">
        <v>284.43</v>
      </c>
      <c r="I804">
        <v>128.84</v>
      </c>
      <c r="J804">
        <v>6</v>
      </c>
      <c r="K804">
        <v>2.04</v>
      </c>
      <c r="L804">
        <v>6</v>
      </c>
      <c r="M804" s="3">
        <v>1</v>
      </c>
      <c r="O804" s="7">
        <v>15.86</v>
      </c>
      <c r="P804" s="4">
        <v>1</v>
      </c>
      <c r="Q804" s="3">
        <f t="shared" si="25"/>
        <v>10</v>
      </c>
      <c r="R804" s="24">
        <v>1</v>
      </c>
      <c r="T804" s="5">
        <f t="shared" si="26"/>
        <v>10</v>
      </c>
      <c r="U804" s="21">
        <v>1</v>
      </c>
    </row>
    <row r="805" spans="1:21" x14ac:dyDescent="0.25">
      <c r="A805">
        <v>15.88</v>
      </c>
      <c r="B805">
        <v>6.6457490000000004</v>
      </c>
      <c r="C805">
        <v>3.6359450000000001E-2</v>
      </c>
      <c r="D805">
        <v>-0.12239999999999999</v>
      </c>
      <c r="E805">
        <v>6.65</v>
      </c>
      <c r="F805">
        <v>17.87</v>
      </c>
      <c r="G805">
        <v>-0.05</v>
      </c>
      <c r="H805">
        <v>284.77999999999997</v>
      </c>
      <c r="I805">
        <v>129</v>
      </c>
      <c r="J805">
        <v>6</v>
      </c>
      <c r="K805">
        <v>2</v>
      </c>
      <c r="L805">
        <v>6</v>
      </c>
      <c r="M805" s="3">
        <v>1</v>
      </c>
      <c r="O805" s="7">
        <v>15.88</v>
      </c>
      <c r="P805" s="4">
        <v>1</v>
      </c>
      <c r="Q805" s="3">
        <f t="shared" si="25"/>
        <v>10</v>
      </c>
      <c r="R805" s="24">
        <v>1</v>
      </c>
      <c r="T805" s="5">
        <f t="shared" si="26"/>
        <v>10</v>
      </c>
      <c r="U805" s="21">
        <v>1</v>
      </c>
    </row>
    <row r="806" spans="1:21" x14ac:dyDescent="0.25">
      <c r="A806">
        <v>15.9</v>
      </c>
      <c r="B806">
        <v>7.0680069999999997</v>
      </c>
      <c r="C806">
        <v>3.9018940000000002E-2</v>
      </c>
      <c r="D806">
        <v>-0.22220000000000001</v>
      </c>
      <c r="E806">
        <v>6.9</v>
      </c>
      <c r="F806">
        <v>17.940000000000001</v>
      </c>
      <c r="G806">
        <v>-0.05</v>
      </c>
      <c r="H806">
        <v>285.14</v>
      </c>
      <c r="I806">
        <v>129.16</v>
      </c>
      <c r="J806">
        <v>6</v>
      </c>
      <c r="K806">
        <v>1.99</v>
      </c>
      <c r="L806">
        <v>6</v>
      </c>
      <c r="M806" s="3">
        <v>1</v>
      </c>
      <c r="O806" s="7">
        <v>15.9</v>
      </c>
      <c r="P806" s="4">
        <v>1</v>
      </c>
      <c r="Q806" s="3">
        <f t="shared" si="25"/>
        <v>10</v>
      </c>
      <c r="R806" s="24">
        <v>1</v>
      </c>
      <c r="T806" s="5">
        <f t="shared" si="26"/>
        <v>10</v>
      </c>
      <c r="U806" s="21">
        <v>1</v>
      </c>
    </row>
    <row r="807" spans="1:21" x14ac:dyDescent="0.25">
      <c r="A807">
        <v>15.92</v>
      </c>
      <c r="B807">
        <v>7.0920500000000004</v>
      </c>
      <c r="C807">
        <v>4.101921E-2</v>
      </c>
      <c r="D807">
        <v>-0.1845</v>
      </c>
      <c r="E807">
        <v>7.05</v>
      </c>
      <c r="F807">
        <v>18.010000000000002</v>
      </c>
      <c r="G807">
        <v>-0.05</v>
      </c>
      <c r="H807">
        <v>285.5</v>
      </c>
      <c r="I807">
        <v>129.33000000000001</v>
      </c>
      <c r="J807">
        <v>6</v>
      </c>
      <c r="K807">
        <v>1.99</v>
      </c>
      <c r="L807">
        <v>6</v>
      </c>
      <c r="M807" s="3">
        <v>1</v>
      </c>
      <c r="O807" s="7">
        <v>15.92</v>
      </c>
      <c r="P807" s="4">
        <v>1</v>
      </c>
      <c r="Q807" s="3">
        <f t="shared" si="25"/>
        <v>10</v>
      </c>
      <c r="R807" s="24">
        <v>1</v>
      </c>
      <c r="T807" s="5">
        <f t="shared" si="26"/>
        <v>10</v>
      </c>
      <c r="U807" s="21">
        <v>1</v>
      </c>
    </row>
    <row r="808" spans="1:21" x14ac:dyDescent="0.25">
      <c r="A808">
        <v>15.94</v>
      </c>
      <c r="B808">
        <v>7.1024950000000002</v>
      </c>
      <c r="C808">
        <v>4.2690619999999999E-2</v>
      </c>
      <c r="D808">
        <v>-0.18720000000000001</v>
      </c>
      <c r="E808">
        <v>7.03</v>
      </c>
      <c r="F808">
        <v>18.079999999999998</v>
      </c>
      <c r="G808">
        <v>-0.05</v>
      </c>
      <c r="H808">
        <v>285.86</v>
      </c>
      <c r="I808">
        <v>129.49</v>
      </c>
      <c r="J808">
        <v>6</v>
      </c>
      <c r="K808">
        <v>2</v>
      </c>
      <c r="L808">
        <v>6</v>
      </c>
      <c r="M808" s="3">
        <v>1</v>
      </c>
      <c r="O808" s="7">
        <v>15.94</v>
      </c>
      <c r="P808" s="4">
        <v>1</v>
      </c>
      <c r="Q808" s="3">
        <f t="shared" si="25"/>
        <v>10</v>
      </c>
      <c r="R808" s="24">
        <v>1</v>
      </c>
      <c r="T808" s="5">
        <f t="shared" si="26"/>
        <v>10</v>
      </c>
      <c r="U808" s="21">
        <v>1</v>
      </c>
    </row>
    <row r="809" spans="1:21" x14ac:dyDescent="0.25">
      <c r="A809">
        <v>15.96</v>
      </c>
      <c r="B809">
        <v>7.0108699999999997</v>
      </c>
      <c r="C809">
        <v>4.7120519999999999E-2</v>
      </c>
      <c r="D809">
        <v>-0.15240000000000001</v>
      </c>
      <c r="E809">
        <v>6.95</v>
      </c>
      <c r="F809">
        <v>18.12</v>
      </c>
      <c r="G809">
        <v>-0.04</v>
      </c>
      <c r="H809">
        <v>286.23</v>
      </c>
      <c r="I809">
        <v>129.66</v>
      </c>
      <c r="J809">
        <v>6</v>
      </c>
      <c r="K809">
        <v>2.02</v>
      </c>
      <c r="L809">
        <v>6</v>
      </c>
      <c r="M809" s="3">
        <v>1</v>
      </c>
      <c r="O809" s="7">
        <v>15.96</v>
      </c>
      <c r="P809" s="4">
        <v>1</v>
      </c>
      <c r="Q809" s="3">
        <f t="shared" si="25"/>
        <v>10</v>
      </c>
      <c r="R809" s="24">
        <v>1</v>
      </c>
      <c r="T809" s="5">
        <f t="shared" si="26"/>
        <v>10</v>
      </c>
      <c r="U809" s="21">
        <v>1</v>
      </c>
    </row>
    <row r="810" spans="1:21" x14ac:dyDescent="0.25">
      <c r="A810">
        <v>15.98</v>
      </c>
      <c r="B810">
        <v>6.8103639999999999</v>
      </c>
      <c r="C810">
        <v>4.6718410000000002E-2</v>
      </c>
      <c r="D810">
        <v>-7.9200000000000007E-2</v>
      </c>
      <c r="E810">
        <v>6.85</v>
      </c>
      <c r="F810">
        <v>18.14</v>
      </c>
      <c r="G810">
        <v>-0.04</v>
      </c>
      <c r="H810">
        <v>286.58999999999997</v>
      </c>
      <c r="I810">
        <v>129.82</v>
      </c>
      <c r="J810">
        <v>6</v>
      </c>
      <c r="K810">
        <v>2.04</v>
      </c>
      <c r="L810">
        <v>6</v>
      </c>
      <c r="M810" s="3">
        <v>1</v>
      </c>
      <c r="O810" s="7">
        <v>15.98</v>
      </c>
      <c r="P810" s="4">
        <v>1</v>
      </c>
      <c r="Q810" s="3">
        <f t="shared" si="25"/>
        <v>10</v>
      </c>
      <c r="R810" s="24">
        <v>1</v>
      </c>
      <c r="T810" s="5">
        <f t="shared" si="26"/>
        <v>10</v>
      </c>
      <c r="U810" s="21">
        <v>1</v>
      </c>
    </row>
    <row r="811" spans="1:21" x14ac:dyDescent="0.25">
      <c r="A811">
        <v>16</v>
      </c>
      <c r="B811">
        <v>6.7799769999999997</v>
      </c>
      <c r="C811">
        <v>4.5023210000000001E-2</v>
      </c>
      <c r="D811">
        <v>-4.9299999999999997E-2</v>
      </c>
      <c r="E811">
        <v>6.8</v>
      </c>
      <c r="F811">
        <v>18.11</v>
      </c>
      <c r="G811">
        <v>-0.03</v>
      </c>
      <c r="H811">
        <v>286.95</v>
      </c>
      <c r="I811">
        <v>129.99</v>
      </c>
      <c r="J811">
        <v>6</v>
      </c>
      <c r="K811">
        <v>2.0299999999999998</v>
      </c>
      <c r="L811">
        <v>6</v>
      </c>
      <c r="M811" s="3">
        <v>1</v>
      </c>
      <c r="O811" s="7">
        <v>16</v>
      </c>
      <c r="P811" s="4">
        <v>1</v>
      </c>
      <c r="Q811" s="3">
        <f t="shared" si="25"/>
        <v>10</v>
      </c>
      <c r="R811" s="24">
        <v>1</v>
      </c>
      <c r="T811" s="5">
        <f t="shared" si="26"/>
        <v>10</v>
      </c>
      <c r="U811" s="21">
        <v>1</v>
      </c>
    </row>
    <row r="812" spans="1:21" x14ac:dyDescent="0.25">
      <c r="A812">
        <v>16.02</v>
      </c>
      <c r="B812">
        <v>6.8560629999999998</v>
      </c>
      <c r="C812">
        <v>4.3655029999999997E-2</v>
      </c>
      <c r="D812">
        <v>-5.4699999999999999E-2</v>
      </c>
      <c r="E812">
        <v>6.87</v>
      </c>
      <c r="F812">
        <v>18.059999999999999</v>
      </c>
      <c r="G812">
        <v>-0.03</v>
      </c>
      <c r="H812">
        <v>287.31</v>
      </c>
      <c r="I812">
        <v>130.16</v>
      </c>
      <c r="J812">
        <v>6</v>
      </c>
      <c r="K812">
        <v>2.02</v>
      </c>
      <c r="L812">
        <v>6</v>
      </c>
      <c r="M812" s="3">
        <v>1</v>
      </c>
      <c r="O812" s="7">
        <v>16.02</v>
      </c>
      <c r="P812" s="4">
        <v>1</v>
      </c>
      <c r="Q812" s="3">
        <f t="shared" si="25"/>
        <v>10</v>
      </c>
      <c r="R812" s="24">
        <v>1</v>
      </c>
      <c r="T812" s="5">
        <f t="shared" si="26"/>
        <v>10</v>
      </c>
      <c r="U812" s="21">
        <v>1</v>
      </c>
    </row>
    <row r="813" spans="1:21" x14ac:dyDescent="0.25">
      <c r="A813">
        <v>16.04</v>
      </c>
      <c r="B813">
        <v>6.9975639999999997</v>
      </c>
      <c r="C813">
        <v>4.1228830000000001E-2</v>
      </c>
      <c r="D813">
        <v>-7.5700000000000003E-2</v>
      </c>
      <c r="E813">
        <v>6.95</v>
      </c>
      <c r="F813">
        <v>18.05</v>
      </c>
      <c r="G813">
        <v>-0.03</v>
      </c>
      <c r="H813">
        <v>287.67</v>
      </c>
      <c r="I813">
        <v>130.32</v>
      </c>
      <c r="J813">
        <v>6</v>
      </c>
      <c r="K813">
        <v>2.0099999999999998</v>
      </c>
      <c r="L813">
        <v>6</v>
      </c>
      <c r="M813" s="3">
        <v>1</v>
      </c>
      <c r="O813" s="7">
        <v>16.04</v>
      </c>
      <c r="P813" s="4">
        <v>1</v>
      </c>
      <c r="Q813" s="3">
        <f t="shared" si="25"/>
        <v>10</v>
      </c>
      <c r="R813" s="24">
        <v>1</v>
      </c>
      <c r="T813" s="5">
        <f t="shared" si="26"/>
        <v>10</v>
      </c>
      <c r="U813" s="21">
        <v>1</v>
      </c>
    </row>
    <row r="814" spans="1:21" x14ac:dyDescent="0.25">
      <c r="A814">
        <v>16.059999999999999</v>
      </c>
      <c r="B814">
        <v>7.0452060000000003</v>
      </c>
      <c r="C814">
        <v>4.331687E-2</v>
      </c>
      <c r="D814">
        <v>-5.6599999999999998E-2</v>
      </c>
      <c r="E814">
        <v>7.08</v>
      </c>
      <c r="F814">
        <v>18.059999999999999</v>
      </c>
      <c r="G814">
        <v>-0.03</v>
      </c>
      <c r="H814">
        <v>288.02999999999997</v>
      </c>
      <c r="I814">
        <v>130.49</v>
      </c>
      <c r="J814">
        <v>6</v>
      </c>
      <c r="K814">
        <v>2</v>
      </c>
      <c r="L814">
        <v>6</v>
      </c>
      <c r="M814" s="3">
        <v>1</v>
      </c>
      <c r="O814" s="7">
        <v>16.059999999999999</v>
      </c>
      <c r="P814" s="4">
        <v>1</v>
      </c>
      <c r="Q814" s="3">
        <f t="shared" si="25"/>
        <v>10</v>
      </c>
      <c r="R814" s="24">
        <v>1</v>
      </c>
      <c r="T814" s="5">
        <f t="shared" si="26"/>
        <v>10</v>
      </c>
      <c r="U814" s="21">
        <v>1</v>
      </c>
    </row>
    <row r="815" spans="1:21" x14ac:dyDescent="0.25">
      <c r="A815">
        <v>16.079999999999998</v>
      </c>
      <c r="B815">
        <v>7.2414709999999998</v>
      </c>
      <c r="C815">
        <v>4.3630269999999999E-2</v>
      </c>
      <c r="D815">
        <v>-6.93E-2</v>
      </c>
      <c r="E815">
        <v>7.18</v>
      </c>
      <c r="F815">
        <v>18.100000000000001</v>
      </c>
      <c r="G815">
        <v>-0.03</v>
      </c>
      <c r="H815">
        <v>288.39999999999998</v>
      </c>
      <c r="I815">
        <v>130.65</v>
      </c>
      <c r="J815">
        <v>6</v>
      </c>
      <c r="K815">
        <v>2</v>
      </c>
      <c r="L815">
        <v>6</v>
      </c>
      <c r="M815" s="3">
        <v>1</v>
      </c>
      <c r="O815" s="7">
        <v>16.079999999999998</v>
      </c>
      <c r="P815" s="4">
        <v>1</v>
      </c>
      <c r="Q815" s="3">
        <f t="shared" si="25"/>
        <v>10</v>
      </c>
      <c r="R815" s="24">
        <v>1</v>
      </c>
      <c r="T815" s="5">
        <f t="shared" si="26"/>
        <v>10</v>
      </c>
      <c r="U815" s="21">
        <v>1</v>
      </c>
    </row>
    <row r="816" spans="1:21" x14ac:dyDescent="0.25">
      <c r="A816">
        <v>16.100000000000001</v>
      </c>
      <c r="B816">
        <v>7.2891339999999998</v>
      </c>
      <c r="C816">
        <v>4.5449639999999999E-2</v>
      </c>
      <c r="D816">
        <v>-7.6700000000000004E-2</v>
      </c>
      <c r="E816">
        <v>7.27</v>
      </c>
      <c r="F816">
        <v>18.16</v>
      </c>
      <c r="G816">
        <v>-0.04</v>
      </c>
      <c r="H816">
        <v>288.76</v>
      </c>
      <c r="I816">
        <v>130.82</v>
      </c>
      <c r="J816">
        <v>6</v>
      </c>
      <c r="K816">
        <v>2</v>
      </c>
      <c r="L816">
        <v>6</v>
      </c>
      <c r="M816" s="3">
        <v>1</v>
      </c>
      <c r="O816" s="7">
        <v>16.100000000000001</v>
      </c>
      <c r="P816" s="4">
        <v>1</v>
      </c>
      <c r="Q816" s="3">
        <f t="shared" si="25"/>
        <v>10</v>
      </c>
      <c r="R816" s="24">
        <v>1</v>
      </c>
      <c r="T816" s="5">
        <f t="shared" si="26"/>
        <v>10</v>
      </c>
      <c r="U816" s="21">
        <v>1</v>
      </c>
    </row>
    <row r="817" spans="1:21" x14ac:dyDescent="0.25">
      <c r="A817">
        <v>16.12</v>
      </c>
      <c r="B817">
        <v>7.3445450000000001</v>
      </c>
      <c r="C817">
        <v>4.9379960000000001E-2</v>
      </c>
      <c r="D817">
        <v>-0.13880000000000001</v>
      </c>
      <c r="E817">
        <v>7.27</v>
      </c>
      <c r="F817">
        <v>18.22</v>
      </c>
      <c r="G817">
        <v>-0.04</v>
      </c>
      <c r="H817">
        <v>289.12</v>
      </c>
      <c r="I817">
        <v>130.99</v>
      </c>
      <c r="J817">
        <v>6</v>
      </c>
      <c r="K817">
        <v>2.0099999999999998</v>
      </c>
      <c r="L817">
        <v>6</v>
      </c>
      <c r="M817" s="3">
        <v>1</v>
      </c>
      <c r="O817" s="7">
        <v>16.12</v>
      </c>
      <c r="P817" s="4">
        <v>1</v>
      </c>
      <c r="Q817" s="3">
        <f t="shared" si="25"/>
        <v>10</v>
      </c>
      <c r="R817" s="24">
        <v>1</v>
      </c>
      <c r="T817" s="5">
        <f t="shared" si="26"/>
        <v>10</v>
      </c>
      <c r="U817" s="21">
        <v>1</v>
      </c>
    </row>
    <row r="818" spans="1:21" x14ac:dyDescent="0.25">
      <c r="A818">
        <v>16.14</v>
      </c>
      <c r="B818">
        <v>7.2330319999999997</v>
      </c>
      <c r="C818">
        <v>5.1322850000000003E-2</v>
      </c>
      <c r="D818">
        <v>-7.6799999999999993E-2</v>
      </c>
      <c r="E818">
        <v>7.23</v>
      </c>
      <c r="F818">
        <v>18.29</v>
      </c>
      <c r="G818">
        <v>-0.03</v>
      </c>
      <c r="H818">
        <v>289.49</v>
      </c>
      <c r="I818">
        <v>131.16</v>
      </c>
      <c r="J818">
        <v>6</v>
      </c>
      <c r="K818">
        <v>2.0299999999999998</v>
      </c>
      <c r="L818">
        <v>6</v>
      </c>
      <c r="M818" s="3">
        <v>1</v>
      </c>
      <c r="O818" s="7">
        <v>16.14</v>
      </c>
      <c r="P818" s="4">
        <v>1</v>
      </c>
      <c r="Q818" s="3">
        <f t="shared" si="25"/>
        <v>10</v>
      </c>
      <c r="R818" s="24">
        <v>1</v>
      </c>
      <c r="T818" s="5">
        <f t="shared" si="26"/>
        <v>10</v>
      </c>
      <c r="U818" s="21">
        <v>1</v>
      </c>
    </row>
    <row r="819" spans="1:21" x14ac:dyDescent="0.25">
      <c r="A819">
        <v>16.16</v>
      </c>
      <c r="B819">
        <v>7.1649849999999997</v>
      </c>
      <c r="C819">
        <v>5.5348439999999999E-2</v>
      </c>
      <c r="D819">
        <v>-1.2800000000000001E-2</v>
      </c>
      <c r="E819">
        <v>7.21</v>
      </c>
      <c r="F819">
        <v>18.350000000000001</v>
      </c>
      <c r="G819">
        <v>-0.03</v>
      </c>
      <c r="H819">
        <v>289.86</v>
      </c>
      <c r="I819">
        <v>131.33000000000001</v>
      </c>
      <c r="J819">
        <v>6</v>
      </c>
      <c r="K819">
        <v>2.0499999999999998</v>
      </c>
      <c r="L819">
        <v>6</v>
      </c>
      <c r="M819" s="3">
        <v>1</v>
      </c>
      <c r="O819" s="7">
        <v>16.16</v>
      </c>
      <c r="P819" s="4">
        <v>2</v>
      </c>
      <c r="Q819" s="3">
        <f t="shared" si="25"/>
        <v>20</v>
      </c>
      <c r="R819" s="24">
        <v>1</v>
      </c>
      <c r="T819" s="5">
        <f t="shared" si="26"/>
        <v>10</v>
      </c>
      <c r="U819" s="21">
        <v>1</v>
      </c>
    </row>
    <row r="820" spans="1:21" x14ac:dyDescent="0.25">
      <c r="A820">
        <v>16.18</v>
      </c>
      <c r="B820">
        <v>7.2625890000000002</v>
      </c>
      <c r="C820">
        <v>5.7956809999999997E-2</v>
      </c>
      <c r="D820">
        <v>-7.7999999999999996E-3</v>
      </c>
      <c r="E820">
        <v>7.23</v>
      </c>
      <c r="F820">
        <v>18.41</v>
      </c>
      <c r="G820">
        <v>-0.02</v>
      </c>
      <c r="H820">
        <v>290.22000000000003</v>
      </c>
      <c r="I820">
        <v>131.5</v>
      </c>
      <c r="J820">
        <v>6</v>
      </c>
      <c r="K820">
        <v>2.06</v>
      </c>
      <c r="L820">
        <v>6</v>
      </c>
      <c r="M820" s="3">
        <v>1</v>
      </c>
      <c r="O820" s="7">
        <v>16.18</v>
      </c>
      <c r="P820" s="4">
        <v>2</v>
      </c>
      <c r="Q820" s="3">
        <f t="shared" si="25"/>
        <v>20</v>
      </c>
      <c r="R820" s="24">
        <v>1</v>
      </c>
      <c r="T820" s="5">
        <f t="shared" si="26"/>
        <v>10</v>
      </c>
      <c r="U820" s="21">
        <v>1</v>
      </c>
    </row>
    <row r="821" spans="1:21" x14ac:dyDescent="0.25">
      <c r="A821">
        <v>16.2</v>
      </c>
      <c r="B821">
        <v>7.2785270000000004</v>
      </c>
      <c r="C821">
        <v>5.9679469999999998E-2</v>
      </c>
      <c r="D821">
        <v>-9.4999999999999998E-3</v>
      </c>
      <c r="E821">
        <v>7.27</v>
      </c>
      <c r="F821">
        <v>18.440000000000001</v>
      </c>
      <c r="G821">
        <v>-0.02</v>
      </c>
      <c r="H821">
        <v>290.58999999999997</v>
      </c>
      <c r="I821">
        <v>131.66999999999999</v>
      </c>
      <c r="J821">
        <v>6</v>
      </c>
      <c r="K821">
        <v>2.06</v>
      </c>
      <c r="L821">
        <v>6</v>
      </c>
      <c r="M821" s="3">
        <v>1</v>
      </c>
      <c r="O821" s="7">
        <v>16.2</v>
      </c>
      <c r="P821" s="4">
        <v>2</v>
      </c>
      <c r="Q821" s="3">
        <f t="shared" si="25"/>
        <v>20</v>
      </c>
      <c r="R821" s="24">
        <v>1</v>
      </c>
      <c r="T821" s="5">
        <f t="shared" si="26"/>
        <v>10</v>
      </c>
      <c r="U821" s="21">
        <v>1</v>
      </c>
    </row>
    <row r="822" spans="1:21" x14ac:dyDescent="0.25">
      <c r="A822">
        <v>16.22</v>
      </c>
      <c r="B822">
        <v>7.2704120000000003</v>
      </c>
      <c r="C822">
        <v>6.0209119999999998E-2</v>
      </c>
      <c r="D822">
        <v>3.0000000000000001E-3</v>
      </c>
      <c r="E822">
        <v>7.27</v>
      </c>
      <c r="F822">
        <v>18.46</v>
      </c>
      <c r="G822">
        <v>-0.02</v>
      </c>
      <c r="H822">
        <v>290.95999999999998</v>
      </c>
      <c r="I822">
        <v>131.84</v>
      </c>
      <c r="J822">
        <v>5</v>
      </c>
      <c r="K822">
        <v>2.06</v>
      </c>
      <c r="L822">
        <v>6</v>
      </c>
      <c r="M822" s="3">
        <v>1</v>
      </c>
      <c r="O822" s="7">
        <v>16.22</v>
      </c>
      <c r="P822" s="4">
        <v>2</v>
      </c>
      <c r="Q822" s="3">
        <f t="shared" si="25"/>
        <v>20</v>
      </c>
      <c r="R822" s="24">
        <v>1</v>
      </c>
      <c r="T822" s="5">
        <f t="shared" si="26"/>
        <v>10</v>
      </c>
      <c r="U822" s="21">
        <v>1</v>
      </c>
    </row>
    <row r="823" spans="1:21" x14ac:dyDescent="0.25">
      <c r="A823">
        <v>16.239999999999998</v>
      </c>
      <c r="B823">
        <v>7.2644549999999999</v>
      </c>
      <c r="C823">
        <v>5.9937339999999999E-2</v>
      </c>
      <c r="D823">
        <v>5.3E-3</v>
      </c>
      <c r="E823">
        <v>7.26</v>
      </c>
      <c r="F823">
        <v>18.45</v>
      </c>
      <c r="G823">
        <v>-0.02</v>
      </c>
      <c r="H823">
        <v>291.33</v>
      </c>
      <c r="I823">
        <v>132.02000000000001</v>
      </c>
      <c r="J823">
        <v>6</v>
      </c>
      <c r="K823">
        <v>2.06</v>
      </c>
      <c r="L823">
        <v>6</v>
      </c>
      <c r="M823" s="3">
        <v>1</v>
      </c>
      <c r="O823" s="7">
        <v>16.239999999999998</v>
      </c>
      <c r="P823" s="4">
        <v>2</v>
      </c>
      <c r="Q823" s="3">
        <f t="shared" si="25"/>
        <v>20</v>
      </c>
      <c r="R823" s="24">
        <v>1</v>
      </c>
      <c r="T823" s="5">
        <f t="shared" si="26"/>
        <v>10</v>
      </c>
      <c r="U823" s="21">
        <v>1</v>
      </c>
    </row>
    <row r="824" spans="1:21" x14ac:dyDescent="0.25">
      <c r="A824">
        <v>16.260000000000002</v>
      </c>
      <c r="B824">
        <v>7.2432189999999999</v>
      </c>
      <c r="C824">
        <v>5.8573890000000003E-2</v>
      </c>
      <c r="D824">
        <v>3.3999999999999998E-3</v>
      </c>
      <c r="E824">
        <v>7.25</v>
      </c>
      <c r="F824">
        <v>18.440000000000001</v>
      </c>
      <c r="G824">
        <v>-0.02</v>
      </c>
      <c r="H824">
        <v>291.7</v>
      </c>
      <c r="I824">
        <v>132.19</v>
      </c>
      <c r="J824">
        <v>6</v>
      </c>
      <c r="K824">
        <v>2.06</v>
      </c>
      <c r="L824">
        <v>6</v>
      </c>
      <c r="M824" s="3">
        <v>1</v>
      </c>
      <c r="O824" s="7">
        <v>16.260000000000002</v>
      </c>
      <c r="P824" s="4">
        <v>2</v>
      </c>
      <c r="Q824" s="3">
        <f t="shared" si="25"/>
        <v>20</v>
      </c>
      <c r="R824" s="24">
        <v>1</v>
      </c>
      <c r="T824" s="5">
        <f t="shared" si="26"/>
        <v>10</v>
      </c>
      <c r="U824" s="21">
        <v>1</v>
      </c>
    </row>
    <row r="825" spans="1:21" x14ac:dyDescent="0.25">
      <c r="A825">
        <v>16.28</v>
      </c>
      <c r="B825">
        <v>7.2358269999999996</v>
      </c>
      <c r="C825">
        <v>5.8601250000000001E-2</v>
      </c>
      <c r="D825">
        <v>5.7999999999999996E-3</v>
      </c>
      <c r="E825">
        <v>7.25</v>
      </c>
      <c r="F825">
        <v>18.43</v>
      </c>
      <c r="G825">
        <v>-0.02</v>
      </c>
      <c r="H825">
        <v>292.07</v>
      </c>
      <c r="I825">
        <v>132.36000000000001</v>
      </c>
      <c r="J825">
        <v>6</v>
      </c>
      <c r="K825">
        <v>2.06</v>
      </c>
      <c r="L825">
        <v>6</v>
      </c>
      <c r="M825" s="3">
        <v>1</v>
      </c>
      <c r="O825" s="7">
        <v>16.28</v>
      </c>
      <c r="P825" s="4">
        <v>2</v>
      </c>
      <c r="Q825" s="3">
        <f t="shared" si="25"/>
        <v>20</v>
      </c>
      <c r="R825" s="24">
        <v>1</v>
      </c>
      <c r="T825" s="5">
        <f t="shared" si="26"/>
        <v>10</v>
      </c>
      <c r="U825" s="21">
        <v>1</v>
      </c>
    </row>
    <row r="826" spans="1:21" x14ac:dyDescent="0.25">
      <c r="A826">
        <v>16.3</v>
      </c>
      <c r="B826">
        <v>7.2718040000000004</v>
      </c>
      <c r="C826">
        <v>5.8723049999999999E-2</v>
      </c>
      <c r="D826">
        <v>-2.0999999999999999E-3</v>
      </c>
      <c r="E826">
        <v>7.29</v>
      </c>
      <c r="F826">
        <v>18.43</v>
      </c>
      <c r="G826">
        <v>-0.02</v>
      </c>
      <c r="H826">
        <v>292.44</v>
      </c>
      <c r="I826">
        <v>132.53</v>
      </c>
      <c r="J826">
        <v>6</v>
      </c>
      <c r="K826">
        <v>2.06</v>
      </c>
      <c r="L826">
        <v>6</v>
      </c>
      <c r="M826" s="3">
        <v>1</v>
      </c>
      <c r="O826" s="7">
        <v>16.3</v>
      </c>
      <c r="P826" s="4">
        <v>2</v>
      </c>
      <c r="Q826" s="3">
        <f t="shared" si="25"/>
        <v>20</v>
      </c>
      <c r="R826" s="24">
        <v>1</v>
      </c>
      <c r="T826" s="5">
        <f t="shared" si="26"/>
        <v>10</v>
      </c>
      <c r="U826" s="21">
        <v>1</v>
      </c>
    </row>
    <row r="827" spans="1:21" x14ac:dyDescent="0.25">
      <c r="A827">
        <v>16.32</v>
      </c>
      <c r="B827">
        <v>7.3646919999999998</v>
      </c>
      <c r="C827">
        <v>5.8872670000000002E-2</v>
      </c>
      <c r="D827">
        <v>-1.18E-2</v>
      </c>
      <c r="E827">
        <v>7.4</v>
      </c>
      <c r="F827">
        <v>18.440000000000001</v>
      </c>
      <c r="G827">
        <v>-0.02</v>
      </c>
      <c r="H827">
        <v>292.81</v>
      </c>
      <c r="I827">
        <v>132.71</v>
      </c>
      <c r="J827">
        <v>6</v>
      </c>
      <c r="K827">
        <v>2.0499999999999998</v>
      </c>
      <c r="L827">
        <v>6</v>
      </c>
      <c r="M827" s="3">
        <v>1</v>
      </c>
      <c r="O827" s="7">
        <v>16.32</v>
      </c>
      <c r="P827" s="4">
        <v>2</v>
      </c>
      <c r="Q827" s="3">
        <f t="shared" si="25"/>
        <v>20</v>
      </c>
      <c r="R827" s="24">
        <v>1</v>
      </c>
      <c r="T827" s="5">
        <f t="shared" si="26"/>
        <v>10</v>
      </c>
      <c r="U827" s="21">
        <v>1</v>
      </c>
    </row>
    <row r="828" spans="1:21" x14ac:dyDescent="0.25">
      <c r="A828">
        <v>16.34</v>
      </c>
      <c r="B828">
        <v>7.5742399999999996</v>
      </c>
      <c r="C828">
        <v>5.8602300000000003E-2</v>
      </c>
      <c r="D828">
        <v>-3.2800000000000003E-2</v>
      </c>
      <c r="E828">
        <v>7.54</v>
      </c>
      <c r="F828">
        <v>18.45</v>
      </c>
      <c r="G828">
        <v>-0.02</v>
      </c>
      <c r="H828">
        <v>293.18</v>
      </c>
      <c r="I828">
        <v>132.88</v>
      </c>
      <c r="J828">
        <v>6</v>
      </c>
      <c r="K828">
        <v>2.04</v>
      </c>
      <c r="L828">
        <v>6</v>
      </c>
      <c r="M828" s="3">
        <v>1</v>
      </c>
      <c r="O828" s="7">
        <v>16.34</v>
      </c>
      <c r="P828" s="4">
        <v>1</v>
      </c>
      <c r="Q828" s="3">
        <f t="shared" si="25"/>
        <v>10</v>
      </c>
      <c r="R828" s="24">
        <v>1</v>
      </c>
      <c r="T828" s="5">
        <f t="shared" si="26"/>
        <v>10</v>
      </c>
      <c r="U828" s="21">
        <v>1</v>
      </c>
    </row>
    <row r="829" spans="1:21" x14ac:dyDescent="0.25">
      <c r="A829">
        <v>16.36</v>
      </c>
      <c r="B829">
        <v>7.7011950000000002</v>
      </c>
      <c r="C829">
        <v>5.9345740000000001E-2</v>
      </c>
      <c r="D829">
        <v>-7.7000000000000002E-3</v>
      </c>
      <c r="E829">
        <v>7.81</v>
      </c>
      <c r="F829">
        <v>18.48</v>
      </c>
      <c r="G829">
        <v>-0.02</v>
      </c>
      <c r="H829">
        <v>293.54000000000002</v>
      </c>
      <c r="I829">
        <v>133.05000000000001</v>
      </c>
      <c r="J829">
        <v>6</v>
      </c>
      <c r="K829">
        <v>2.02</v>
      </c>
      <c r="L829">
        <v>6</v>
      </c>
      <c r="M829" s="3">
        <v>1</v>
      </c>
      <c r="O829" s="7">
        <v>16.36</v>
      </c>
      <c r="P829" s="4">
        <v>1</v>
      </c>
      <c r="Q829" s="3">
        <f t="shared" si="25"/>
        <v>10</v>
      </c>
      <c r="R829" s="24">
        <v>1</v>
      </c>
      <c r="T829" s="5">
        <f t="shared" si="26"/>
        <v>10</v>
      </c>
      <c r="U829" s="21">
        <v>1</v>
      </c>
    </row>
    <row r="830" spans="1:21" x14ac:dyDescent="0.25">
      <c r="A830">
        <v>16.38</v>
      </c>
      <c r="B830">
        <v>8.1621070000000007</v>
      </c>
      <c r="C830">
        <v>6.1243159999999998E-2</v>
      </c>
      <c r="D830">
        <v>4.4000000000000003E-3</v>
      </c>
      <c r="E830">
        <v>8.0299999999999994</v>
      </c>
      <c r="F830">
        <v>18.54</v>
      </c>
      <c r="G830">
        <v>-0.02</v>
      </c>
      <c r="H830">
        <v>293.92</v>
      </c>
      <c r="I830">
        <v>133.22999999999999</v>
      </c>
      <c r="J830">
        <v>6</v>
      </c>
      <c r="K830">
        <v>2.0099999999999998</v>
      </c>
      <c r="L830">
        <v>6</v>
      </c>
      <c r="M830" s="3">
        <v>1</v>
      </c>
      <c r="O830" s="7">
        <v>16.38</v>
      </c>
      <c r="P830" s="4">
        <v>1</v>
      </c>
      <c r="Q830" s="3">
        <f t="shared" si="25"/>
        <v>10</v>
      </c>
      <c r="R830" s="24">
        <v>1</v>
      </c>
      <c r="T830" s="5">
        <f t="shared" si="26"/>
        <v>10</v>
      </c>
      <c r="U830" s="21">
        <v>1</v>
      </c>
    </row>
    <row r="831" spans="1:21" x14ac:dyDescent="0.25">
      <c r="A831">
        <v>16.399999999999999</v>
      </c>
      <c r="B831">
        <v>8.2209380000000003</v>
      </c>
      <c r="C831">
        <v>6.6527230000000007E-2</v>
      </c>
      <c r="D831">
        <v>7.7999999999999996E-3</v>
      </c>
      <c r="E831">
        <v>8.32</v>
      </c>
      <c r="F831">
        <v>18.600000000000001</v>
      </c>
      <c r="G831">
        <v>-0.02</v>
      </c>
      <c r="H831">
        <v>294.29000000000002</v>
      </c>
      <c r="I831">
        <v>133.4</v>
      </c>
      <c r="J831">
        <v>6</v>
      </c>
      <c r="K831">
        <v>2</v>
      </c>
      <c r="L831">
        <v>6</v>
      </c>
      <c r="M831" s="3">
        <v>1</v>
      </c>
      <c r="O831" s="7">
        <v>16.399999999999999</v>
      </c>
      <c r="P831" s="4">
        <v>1</v>
      </c>
      <c r="Q831" s="3">
        <f t="shared" si="25"/>
        <v>10</v>
      </c>
      <c r="R831" s="24">
        <v>1</v>
      </c>
      <c r="T831" s="5">
        <f t="shared" si="26"/>
        <v>10</v>
      </c>
      <c r="U831" s="21">
        <v>1</v>
      </c>
    </row>
    <row r="832" spans="1:21" x14ac:dyDescent="0.25">
      <c r="A832">
        <v>16.420000000000002</v>
      </c>
      <c r="B832">
        <v>8.5750949999999992</v>
      </c>
      <c r="C832">
        <v>6.7176100000000002E-2</v>
      </c>
      <c r="D832">
        <v>3.5000000000000001E-3</v>
      </c>
      <c r="E832">
        <v>8.6199999999999992</v>
      </c>
      <c r="F832">
        <v>18.66</v>
      </c>
      <c r="G832">
        <v>-0.02</v>
      </c>
      <c r="H832">
        <v>294.66000000000003</v>
      </c>
      <c r="I832">
        <v>133.58000000000001</v>
      </c>
      <c r="J832">
        <v>6</v>
      </c>
      <c r="K832">
        <v>1.99</v>
      </c>
      <c r="L832">
        <v>6</v>
      </c>
      <c r="M832" s="3">
        <v>1</v>
      </c>
      <c r="O832" s="7">
        <v>16.420000000000002</v>
      </c>
      <c r="P832" s="4">
        <v>1</v>
      </c>
      <c r="Q832" s="3">
        <f t="shared" si="25"/>
        <v>10</v>
      </c>
      <c r="R832" s="24">
        <v>1</v>
      </c>
      <c r="T832" s="5">
        <f t="shared" si="26"/>
        <v>10</v>
      </c>
      <c r="U832" s="21">
        <v>1</v>
      </c>
    </row>
    <row r="833" spans="1:21" x14ac:dyDescent="0.25">
      <c r="A833">
        <v>16.440000000000001</v>
      </c>
      <c r="B833">
        <v>9.0742779999999996</v>
      </c>
      <c r="C833">
        <v>6.9093860000000007E-2</v>
      </c>
      <c r="D833">
        <v>-1.6E-2</v>
      </c>
      <c r="E833">
        <v>9.2200000000000006</v>
      </c>
      <c r="F833">
        <v>18.71</v>
      </c>
      <c r="G833">
        <v>-0.02</v>
      </c>
      <c r="H833">
        <v>295.04000000000002</v>
      </c>
      <c r="I833">
        <v>133.76</v>
      </c>
      <c r="J833">
        <v>6</v>
      </c>
      <c r="K833">
        <v>1.95</v>
      </c>
      <c r="L833">
        <v>6</v>
      </c>
      <c r="M833" s="3">
        <v>1</v>
      </c>
      <c r="O833" s="7">
        <v>16.440000000000001</v>
      </c>
      <c r="P833" s="4">
        <v>1</v>
      </c>
      <c r="Q833" s="3">
        <f t="shared" si="25"/>
        <v>10</v>
      </c>
      <c r="R833" s="24">
        <v>1</v>
      </c>
      <c r="T833" s="5">
        <f t="shared" si="26"/>
        <v>10</v>
      </c>
      <c r="U833" s="21">
        <v>1</v>
      </c>
    </row>
    <row r="834" spans="1:21" x14ac:dyDescent="0.25">
      <c r="A834">
        <v>16.46</v>
      </c>
      <c r="B834">
        <v>10.018879999999999</v>
      </c>
      <c r="C834">
        <v>7.1420869999999997E-2</v>
      </c>
      <c r="D834">
        <v>-4.0000000000000002E-4</v>
      </c>
      <c r="E834">
        <v>9.7200000000000006</v>
      </c>
      <c r="F834">
        <v>18.78</v>
      </c>
      <c r="G834">
        <v>-0.02</v>
      </c>
      <c r="H834">
        <v>295.41000000000003</v>
      </c>
      <c r="I834">
        <v>133.94</v>
      </c>
      <c r="J834">
        <v>6</v>
      </c>
      <c r="K834">
        <v>1.93</v>
      </c>
      <c r="L834">
        <v>6</v>
      </c>
      <c r="M834" s="3">
        <v>1</v>
      </c>
      <c r="O834" s="7">
        <v>16.46</v>
      </c>
      <c r="P834" s="4">
        <v>1</v>
      </c>
      <c r="Q834" s="3">
        <f t="shared" si="25"/>
        <v>10</v>
      </c>
      <c r="R834" s="24">
        <v>1</v>
      </c>
      <c r="T834" s="5">
        <f t="shared" si="26"/>
        <v>10</v>
      </c>
      <c r="U834" s="21">
        <v>1</v>
      </c>
    </row>
    <row r="835" spans="1:21" x14ac:dyDescent="0.25">
      <c r="A835">
        <v>16.48</v>
      </c>
      <c r="B835">
        <v>10.070180000000001</v>
      </c>
      <c r="C835">
        <v>7.5074890000000005E-2</v>
      </c>
      <c r="D835">
        <v>1.5E-3</v>
      </c>
      <c r="E835">
        <v>10.07</v>
      </c>
      <c r="F835">
        <v>18.809999999999999</v>
      </c>
      <c r="G835">
        <v>-0.02</v>
      </c>
      <c r="H835">
        <v>295.79000000000002</v>
      </c>
      <c r="I835">
        <v>134.12</v>
      </c>
      <c r="J835">
        <v>6</v>
      </c>
      <c r="K835">
        <v>1.91</v>
      </c>
      <c r="L835">
        <v>6</v>
      </c>
      <c r="M835" s="3">
        <v>1</v>
      </c>
      <c r="O835" s="7">
        <v>16.48</v>
      </c>
      <c r="P835" s="4">
        <v>1</v>
      </c>
      <c r="Q835" s="3">
        <f t="shared" si="25"/>
        <v>10</v>
      </c>
      <c r="R835" s="24">
        <v>1</v>
      </c>
      <c r="T835" s="5">
        <f t="shared" si="26"/>
        <v>10</v>
      </c>
      <c r="U835" s="21">
        <v>1</v>
      </c>
    </row>
    <row r="836" spans="1:21" x14ac:dyDescent="0.25">
      <c r="A836">
        <v>16.5</v>
      </c>
      <c r="E836">
        <v>10.07</v>
      </c>
      <c r="F836">
        <v>18.8</v>
      </c>
      <c r="G836">
        <v>-0.02</v>
      </c>
      <c r="H836">
        <v>296.16000000000003</v>
      </c>
      <c r="I836">
        <v>134.30000000000001</v>
      </c>
      <c r="J836">
        <v>6</v>
      </c>
      <c r="K836">
        <v>1.91</v>
      </c>
      <c r="L836">
        <v>6</v>
      </c>
      <c r="M836" s="3">
        <v>1</v>
      </c>
      <c r="O836" s="7">
        <v>16.5</v>
      </c>
      <c r="P836" s="4">
        <v>1</v>
      </c>
      <c r="Q836" s="3">
        <f t="shared" si="25"/>
        <v>10</v>
      </c>
      <c r="R836" s="24">
        <v>1</v>
      </c>
      <c r="T836" s="5">
        <f t="shared" si="26"/>
        <v>10</v>
      </c>
      <c r="U836" s="21">
        <v>1</v>
      </c>
    </row>
    <row r="837" spans="1:21" x14ac:dyDescent="0.25">
      <c r="A837">
        <v>16.52</v>
      </c>
      <c r="E837">
        <v>6.72</v>
      </c>
      <c r="F837">
        <v>18.16</v>
      </c>
      <c r="G837">
        <v>-0.02</v>
      </c>
      <c r="H837">
        <v>296.52999999999997</v>
      </c>
      <c r="I837">
        <v>134.47</v>
      </c>
      <c r="J837">
        <v>6</v>
      </c>
      <c r="K837">
        <v>2.0699999999999998</v>
      </c>
      <c r="L837">
        <v>6</v>
      </c>
      <c r="M837" s="3">
        <v>1</v>
      </c>
      <c r="O837" s="7">
        <v>16.52</v>
      </c>
      <c r="P837" s="4">
        <v>1</v>
      </c>
      <c r="Q837" s="3">
        <f t="shared" si="25"/>
        <v>10</v>
      </c>
      <c r="R837" s="24">
        <v>1</v>
      </c>
      <c r="T837" s="5">
        <f t="shared" si="26"/>
        <v>10</v>
      </c>
      <c r="U837" s="21">
        <v>1</v>
      </c>
    </row>
    <row r="838" spans="1:21" x14ac:dyDescent="0.25">
      <c r="A838">
        <v>16.54</v>
      </c>
      <c r="E838">
        <v>0</v>
      </c>
      <c r="F838">
        <v>17</v>
      </c>
      <c r="G838">
        <v>0</v>
      </c>
      <c r="H838">
        <v>296.87</v>
      </c>
      <c r="I838">
        <v>134.61000000000001</v>
      </c>
      <c r="J838">
        <v>0</v>
      </c>
      <c r="K838">
        <v>0</v>
      </c>
      <c r="L838">
        <v>7</v>
      </c>
      <c r="M838" s="3">
        <v>1</v>
      </c>
      <c r="O838" s="7">
        <v>16.54</v>
      </c>
      <c r="P838" s="4">
        <v>1</v>
      </c>
      <c r="Q838" s="3">
        <f t="shared" si="25"/>
        <v>10</v>
      </c>
      <c r="R838" s="24">
        <v>1</v>
      </c>
      <c r="T838" s="5">
        <f t="shared" si="26"/>
        <v>10</v>
      </c>
      <c r="U838" s="21">
        <v>1</v>
      </c>
    </row>
    <row r="839" spans="1:21" x14ac:dyDescent="0.25">
      <c r="A839">
        <v>16.559999999999999</v>
      </c>
      <c r="E839">
        <v>0</v>
      </c>
      <c r="F839">
        <v>17</v>
      </c>
      <c r="G839">
        <v>0</v>
      </c>
      <c r="H839">
        <v>297.20999999999998</v>
      </c>
      <c r="I839">
        <v>134.75</v>
      </c>
      <c r="J839">
        <v>0</v>
      </c>
      <c r="K839">
        <v>0</v>
      </c>
      <c r="L839">
        <v>7</v>
      </c>
      <c r="M839" s="3">
        <v>1</v>
      </c>
      <c r="O839" s="7">
        <v>16.559999999999999</v>
      </c>
      <c r="P839" s="4">
        <v>1</v>
      </c>
      <c r="Q839" s="3">
        <f t="shared" si="25"/>
        <v>10</v>
      </c>
      <c r="R839" s="24">
        <v>1</v>
      </c>
      <c r="T839" s="5">
        <f t="shared" si="26"/>
        <v>10</v>
      </c>
      <c r="U839" s="21">
        <v>1</v>
      </c>
    </row>
    <row r="840" spans="1:21" x14ac:dyDescent="0.25">
      <c r="A840">
        <v>16.579999999999998</v>
      </c>
      <c r="E840">
        <v>0</v>
      </c>
      <c r="F840">
        <v>17</v>
      </c>
      <c r="G840">
        <v>0</v>
      </c>
      <c r="H840">
        <v>297.55</v>
      </c>
      <c r="I840">
        <v>134.9</v>
      </c>
      <c r="J840">
        <v>0</v>
      </c>
      <c r="K840">
        <v>0</v>
      </c>
      <c r="L840">
        <v>7</v>
      </c>
      <c r="M840" s="3">
        <v>1</v>
      </c>
      <c r="O840" s="7">
        <v>16.579999999999998</v>
      </c>
      <c r="P840" s="4">
        <v>1</v>
      </c>
      <c r="Q840" s="3">
        <f t="shared" si="25"/>
        <v>10</v>
      </c>
      <c r="R840" s="24">
        <v>1</v>
      </c>
      <c r="T840" s="5">
        <f t="shared" si="26"/>
        <v>10</v>
      </c>
      <c r="U840" s="21">
        <v>1</v>
      </c>
    </row>
    <row r="841" spans="1:21" x14ac:dyDescent="0.25">
      <c r="A841">
        <v>16.600000000000001</v>
      </c>
      <c r="E841">
        <v>0</v>
      </c>
      <c r="F841">
        <v>17</v>
      </c>
      <c r="G841">
        <v>0</v>
      </c>
      <c r="H841">
        <v>297.89</v>
      </c>
      <c r="I841">
        <v>135.04</v>
      </c>
      <c r="J841">
        <v>0</v>
      </c>
      <c r="K841">
        <v>0</v>
      </c>
      <c r="L841">
        <v>7</v>
      </c>
      <c r="M841" s="3">
        <v>1</v>
      </c>
      <c r="O841" s="7">
        <v>16.600000000000001</v>
      </c>
      <c r="P841" s="4">
        <v>1</v>
      </c>
      <c r="Q841" s="3">
        <f t="shared" si="25"/>
        <v>10</v>
      </c>
      <c r="R841" s="24">
        <v>1</v>
      </c>
      <c r="T841" s="5">
        <f t="shared" si="26"/>
        <v>10</v>
      </c>
      <c r="U841" s="21">
        <v>1</v>
      </c>
    </row>
    <row r="842" spans="1:21" x14ac:dyDescent="0.25">
      <c r="A842">
        <v>16.62</v>
      </c>
      <c r="E842">
        <v>0</v>
      </c>
      <c r="F842">
        <v>17</v>
      </c>
      <c r="G842">
        <v>0</v>
      </c>
      <c r="H842">
        <v>298.23</v>
      </c>
      <c r="I842">
        <v>135.18</v>
      </c>
      <c r="J842">
        <v>0</v>
      </c>
      <c r="K842">
        <v>0</v>
      </c>
      <c r="L842">
        <v>7</v>
      </c>
      <c r="M842" s="3">
        <v>1</v>
      </c>
      <c r="O842" s="7">
        <v>16.62</v>
      </c>
      <c r="P842" s="4">
        <v>1</v>
      </c>
      <c r="Q842" s="3">
        <f t="shared" si="25"/>
        <v>10</v>
      </c>
      <c r="R842" s="24">
        <v>1</v>
      </c>
      <c r="T842" s="5">
        <f t="shared" si="26"/>
        <v>10</v>
      </c>
      <c r="U842" s="21">
        <v>1</v>
      </c>
    </row>
    <row r="843" spans="1:21" x14ac:dyDescent="0.25">
      <c r="A843">
        <v>16.64</v>
      </c>
      <c r="E843">
        <v>0</v>
      </c>
      <c r="F843">
        <v>17</v>
      </c>
      <c r="G843">
        <v>0</v>
      </c>
      <c r="H843">
        <v>298.57</v>
      </c>
      <c r="I843">
        <v>135.33000000000001</v>
      </c>
      <c r="J843">
        <v>0</v>
      </c>
      <c r="K843">
        <v>0</v>
      </c>
      <c r="L843">
        <v>7</v>
      </c>
      <c r="M843" s="3">
        <v>1</v>
      </c>
      <c r="O843" s="7">
        <v>16.64</v>
      </c>
      <c r="P843" s="4">
        <v>1</v>
      </c>
      <c r="Q843" s="3">
        <f t="shared" si="25"/>
        <v>10</v>
      </c>
      <c r="R843" s="24">
        <v>1</v>
      </c>
      <c r="T843" s="5">
        <f t="shared" si="26"/>
        <v>10</v>
      </c>
      <c r="U843" s="21">
        <v>1</v>
      </c>
    </row>
    <row r="844" spans="1:21" x14ac:dyDescent="0.25">
      <c r="A844">
        <v>16.66</v>
      </c>
      <c r="E844">
        <v>2.77</v>
      </c>
      <c r="F844">
        <v>16.22</v>
      </c>
      <c r="G844">
        <v>-7.0000000000000007E-2</v>
      </c>
      <c r="H844">
        <v>298.89</v>
      </c>
      <c r="I844">
        <v>135.46</v>
      </c>
      <c r="J844">
        <v>5</v>
      </c>
      <c r="K844">
        <v>2.36</v>
      </c>
      <c r="L844">
        <v>7</v>
      </c>
      <c r="M844" s="3">
        <v>1</v>
      </c>
      <c r="O844" s="7">
        <v>16.66</v>
      </c>
      <c r="P844" s="4">
        <v>1</v>
      </c>
      <c r="Q844" s="3">
        <f t="shared" si="25"/>
        <v>10</v>
      </c>
      <c r="R844" s="24">
        <v>1</v>
      </c>
      <c r="T844" s="5">
        <f t="shared" si="26"/>
        <v>10</v>
      </c>
      <c r="U844" s="21">
        <v>1</v>
      </c>
    </row>
    <row r="845" spans="1:21" x14ac:dyDescent="0.25">
      <c r="A845">
        <v>16.68</v>
      </c>
      <c r="E845">
        <v>5.62</v>
      </c>
      <c r="F845">
        <v>17.29</v>
      </c>
      <c r="G845">
        <v>-0.03</v>
      </c>
      <c r="H845">
        <v>299.24</v>
      </c>
      <c r="I845">
        <v>135.61000000000001</v>
      </c>
      <c r="J845">
        <v>6</v>
      </c>
      <c r="K845">
        <v>2.0299999999999998</v>
      </c>
      <c r="L845">
        <v>7</v>
      </c>
      <c r="M845" s="3">
        <v>1</v>
      </c>
      <c r="O845" s="7">
        <v>16.68</v>
      </c>
      <c r="P845" s="4">
        <v>1</v>
      </c>
      <c r="Q845" s="3">
        <f t="shared" ref="Q845:Q908" si="27">P845*10</f>
        <v>10</v>
      </c>
      <c r="R845" s="24">
        <v>1</v>
      </c>
      <c r="T845" s="5">
        <f t="shared" ref="T845:T908" si="28">R845*10</f>
        <v>10</v>
      </c>
      <c r="U845" s="21">
        <v>1</v>
      </c>
    </row>
    <row r="846" spans="1:21" x14ac:dyDescent="0.25">
      <c r="A846">
        <v>16.7</v>
      </c>
      <c r="E846">
        <v>8.6999999999999993</v>
      </c>
      <c r="F846">
        <v>17.93</v>
      </c>
      <c r="G846">
        <v>-0.02</v>
      </c>
      <c r="H846">
        <v>299.60000000000002</v>
      </c>
      <c r="I846">
        <v>135.77000000000001</v>
      </c>
      <c r="J846">
        <v>6</v>
      </c>
      <c r="K846">
        <v>1.84</v>
      </c>
      <c r="L846">
        <v>7</v>
      </c>
      <c r="M846" s="3">
        <v>1</v>
      </c>
      <c r="O846" s="7">
        <v>16.7</v>
      </c>
      <c r="P846" s="4">
        <v>1</v>
      </c>
      <c r="Q846" s="3">
        <f t="shared" si="27"/>
        <v>10</v>
      </c>
      <c r="R846" s="24">
        <v>1</v>
      </c>
      <c r="T846" s="5">
        <f t="shared" si="28"/>
        <v>10</v>
      </c>
      <c r="U846" s="21">
        <v>1</v>
      </c>
    </row>
    <row r="847" spans="1:21" x14ac:dyDescent="0.25">
      <c r="A847">
        <v>16.72</v>
      </c>
      <c r="E847">
        <v>9.35</v>
      </c>
      <c r="F847">
        <v>17.97</v>
      </c>
      <c r="G847">
        <v>-0.02</v>
      </c>
      <c r="H847">
        <v>299.95</v>
      </c>
      <c r="I847">
        <v>135.93</v>
      </c>
      <c r="J847">
        <v>6</v>
      </c>
      <c r="K847">
        <v>1.79</v>
      </c>
      <c r="L847">
        <v>7</v>
      </c>
      <c r="M847" s="3">
        <v>1</v>
      </c>
      <c r="O847" s="7">
        <v>16.72</v>
      </c>
      <c r="P847" s="4">
        <v>1</v>
      </c>
      <c r="Q847" s="3">
        <f t="shared" si="27"/>
        <v>10</v>
      </c>
      <c r="R847" s="24">
        <v>1</v>
      </c>
      <c r="T847" s="5">
        <f t="shared" si="28"/>
        <v>10</v>
      </c>
      <c r="U847" s="21">
        <v>1</v>
      </c>
    </row>
    <row r="848" spans="1:21" x14ac:dyDescent="0.25">
      <c r="A848">
        <v>16.739999999999998</v>
      </c>
      <c r="E848">
        <v>10.039999999999999</v>
      </c>
      <c r="F848">
        <v>18.059999999999999</v>
      </c>
      <c r="G848">
        <v>-0.03</v>
      </c>
      <c r="H848">
        <v>300.32</v>
      </c>
      <c r="I848">
        <v>136.1</v>
      </c>
      <c r="J848">
        <v>6</v>
      </c>
      <c r="K848">
        <v>1.76</v>
      </c>
      <c r="L848">
        <v>7</v>
      </c>
      <c r="M848" s="3">
        <v>1</v>
      </c>
      <c r="O848" s="7">
        <v>16.739999999999998</v>
      </c>
      <c r="P848" s="4">
        <v>1</v>
      </c>
      <c r="Q848" s="3">
        <f t="shared" si="27"/>
        <v>10</v>
      </c>
      <c r="R848" s="24">
        <v>1</v>
      </c>
      <c r="T848" s="5">
        <f t="shared" si="28"/>
        <v>10</v>
      </c>
      <c r="U848" s="21">
        <v>1</v>
      </c>
    </row>
    <row r="849" spans="1:21" x14ac:dyDescent="0.25">
      <c r="A849">
        <v>16.760000000000002</v>
      </c>
      <c r="E849">
        <v>10.51</v>
      </c>
      <c r="F849">
        <v>18.13</v>
      </c>
      <c r="G849">
        <v>-0.03</v>
      </c>
      <c r="H849">
        <v>300.68</v>
      </c>
      <c r="I849">
        <v>136.26</v>
      </c>
      <c r="J849">
        <v>6</v>
      </c>
      <c r="K849">
        <v>1.74</v>
      </c>
      <c r="L849">
        <v>7</v>
      </c>
      <c r="M849" s="3">
        <v>1</v>
      </c>
      <c r="O849" s="7">
        <v>16.760000000000002</v>
      </c>
      <c r="P849" s="4">
        <v>1</v>
      </c>
      <c r="Q849" s="3">
        <f t="shared" si="27"/>
        <v>10</v>
      </c>
      <c r="R849" s="24">
        <v>1</v>
      </c>
      <c r="T849" s="5">
        <f t="shared" si="28"/>
        <v>10</v>
      </c>
      <c r="U849" s="21">
        <v>1</v>
      </c>
    </row>
    <row r="850" spans="1:21" x14ac:dyDescent="0.25">
      <c r="A850">
        <v>16.78</v>
      </c>
      <c r="E850">
        <v>10.61</v>
      </c>
      <c r="F850">
        <v>18.239999999999998</v>
      </c>
      <c r="G850">
        <v>-0.02</v>
      </c>
      <c r="H850">
        <v>301.04000000000002</v>
      </c>
      <c r="I850">
        <v>136.43</v>
      </c>
      <c r="J850">
        <v>6</v>
      </c>
      <c r="K850">
        <v>1.76</v>
      </c>
      <c r="L850">
        <v>7</v>
      </c>
      <c r="M850" s="3">
        <v>1</v>
      </c>
      <c r="O850" s="7">
        <v>16.78</v>
      </c>
      <c r="P850" s="4">
        <v>1</v>
      </c>
      <c r="Q850" s="3">
        <f t="shared" si="27"/>
        <v>10</v>
      </c>
      <c r="R850" s="24">
        <v>1</v>
      </c>
      <c r="T850" s="5">
        <f t="shared" si="28"/>
        <v>10</v>
      </c>
      <c r="U850" s="21">
        <v>1</v>
      </c>
    </row>
    <row r="851" spans="1:21" x14ac:dyDescent="0.25">
      <c r="A851">
        <v>16.8</v>
      </c>
      <c r="E851">
        <v>10.53</v>
      </c>
      <c r="F851">
        <v>18.34</v>
      </c>
      <c r="G851">
        <v>-0.02</v>
      </c>
      <c r="H851">
        <v>301.41000000000003</v>
      </c>
      <c r="I851">
        <v>136.6</v>
      </c>
      <c r="J851">
        <v>6</v>
      </c>
      <c r="K851">
        <v>1.78</v>
      </c>
      <c r="L851">
        <v>7</v>
      </c>
      <c r="M851" s="3">
        <v>1</v>
      </c>
      <c r="O851" s="7">
        <v>16.8</v>
      </c>
      <c r="P851" s="4">
        <v>1</v>
      </c>
      <c r="Q851" s="3">
        <f t="shared" si="27"/>
        <v>10</v>
      </c>
      <c r="R851" s="24">
        <v>1</v>
      </c>
      <c r="T851" s="5">
        <f t="shared" si="28"/>
        <v>10</v>
      </c>
      <c r="U851" s="21">
        <v>1</v>
      </c>
    </row>
    <row r="852" spans="1:21" x14ac:dyDescent="0.25">
      <c r="A852">
        <v>16.82</v>
      </c>
      <c r="B852">
        <v>10.37304</v>
      </c>
      <c r="C852">
        <v>5.3195869999999999E-2</v>
      </c>
      <c r="D852">
        <v>-2.69E-2</v>
      </c>
      <c r="E852">
        <v>10.38</v>
      </c>
      <c r="F852">
        <v>18.45</v>
      </c>
      <c r="G852">
        <v>-0.02</v>
      </c>
      <c r="H852">
        <v>301.77999999999997</v>
      </c>
      <c r="I852">
        <v>136.77000000000001</v>
      </c>
      <c r="J852">
        <v>6</v>
      </c>
      <c r="K852">
        <v>1.81</v>
      </c>
      <c r="L852">
        <v>7</v>
      </c>
      <c r="M852" s="3">
        <v>1</v>
      </c>
      <c r="O852" s="7">
        <v>16.82</v>
      </c>
      <c r="P852" s="4">
        <v>1</v>
      </c>
      <c r="Q852" s="3">
        <f t="shared" si="27"/>
        <v>10</v>
      </c>
      <c r="R852" s="24">
        <v>1</v>
      </c>
      <c r="T852" s="5">
        <f t="shared" si="28"/>
        <v>10</v>
      </c>
      <c r="U852" s="21">
        <v>1</v>
      </c>
    </row>
    <row r="853" spans="1:21" x14ac:dyDescent="0.25">
      <c r="A853">
        <v>16.84</v>
      </c>
      <c r="B853">
        <v>10.22701</v>
      </c>
      <c r="C853">
        <v>5.7429300000000003E-2</v>
      </c>
      <c r="D853">
        <v>-2.8400000000000002E-2</v>
      </c>
      <c r="E853">
        <v>10.31</v>
      </c>
      <c r="F853">
        <v>18.55</v>
      </c>
      <c r="G853">
        <v>-0.02</v>
      </c>
      <c r="H853">
        <v>302.14999999999998</v>
      </c>
      <c r="I853">
        <v>136.94999999999999</v>
      </c>
      <c r="J853">
        <v>6</v>
      </c>
      <c r="K853">
        <v>1.84</v>
      </c>
      <c r="L853">
        <v>7</v>
      </c>
      <c r="M853" s="3">
        <v>1</v>
      </c>
      <c r="O853" s="7">
        <v>16.84</v>
      </c>
      <c r="P853" s="4">
        <v>1</v>
      </c>
      <c r="Q853" s="3">
        <f t="shared" si="27"/>
        <v>10</v>
      </c>
      <c r="R853" s="24">
        <v>1</v>
      </c>
      <c r="T853" s="5">
        <f t="shared" si="28"/>
        <v>10</v>
      </c>
      <c r="U853" s="21">
        <v>1</v>
      </c>
    </row>
    <row r="854" spans="1:21" x14ac:dyDescent="0.25">
      <c r="A854">
        <v>16.86</v>
      </c>
      <c r="B854">
        <v>10.33554</v>
      </c>
      <c r="C854">
        <v>6.2725050000000004E-2</v>
      </c>
      <c r="D854">
        <v>-1.83E-2</v>
      </c>
      <c r="E854">
        <v>10.36</v>
      </c>
      <c r="F854">
        <v>18.64</v>
      </c>
      <c r="G854">
        <v>-0.02</v>
      </c>
      <c r="H854">
        <v>302.52</v>
      </c>
      <c r="I854">
        <v>137.13</v>
      </c>
      <c r="J854">
        <v>6</v>
      </c>
      <c r="K854">
        <v>1.86</v>
      </c>
      <c r="L854">
        <v>7</v>
      </c>
      <c r="M854" s="3">
        <v>1</v>
      </c>
      <c r="O854" s="7">
        <v>16.86</v>
      </c>
      <c r="P854" s="4">
        <v>1</v>
      </c>
      <c r="Q854" s="3">
        <f t="shared" si="27"/>
        <v>10</v>
      </c>
      <c r="R854" s="24">
        <v>1</v>
      </c>
      <c r="T854" s="5">
        <f t="shared" si="28"/>
        <v>10</v>
      </c>
      <c r="U854" s="21">
        <v>1</v>
      </c>
    </row>
    <row r="855" spans="1:21" x14ac:dyDescent="0.25">
      <c r="A855">
        <v>16.88</v>
      </c>
      <c r="B855">
        <v>10.52684</v>
      </c>
      <c r="C855">
        <v>6.6752859999999997E-2</v>
      </c>
      <c r="D855">
        <v>-2.4799999999999999E-2</v>
      </c>
      <c r="E855">
        <v>10.47</v>
      </c>
      <c r="F855">
        <v>18.72</v>
      </c>
      <c r="G855">
        <v>-0.02</v>
      </c>
      <c r="H855">
        <v>302.89999999999998</v>
      </c>
      <c r="I855">
        <v>137.30000000000001</v>
      </c>
      <c r="J855">
        <v>6</v>
      </c>
      <c r="K855">
        <v>1.87</v>
      </c>
      <c r="L855">
        <v>7</v>
      </c>
      <c r="M855" s="3">
        <v>1</v>
      </c>
      <c r="O855" s="7">
        <v>16.88</v>
      </c>
      <c r="P855" s="4">
        <v>1</v>
      </c>
      <c r="Q855" s="3">
        <f t="shared" si="27"/>
        <v>10</v>
      </c>
      <c r="R855" s="24">
        <v>1</v>
      </c>
      <c r="T855" s="5">
        <f t="shared" si="28"/>
        <v>10</v>
      </c>
      <c r="U855" s="21">
        <v>1</v>
      </c>
    </row>
    <row r="856" spans="1:21" x14ac:dyDescent="0.25">
      <c r="A856">
        <v>16.899999999999999</v>
      </c>
      <c r="B856">
        <v>10.56054</v>
      </c>
      <c r="C856">
        <v>7.0164169999999998E-2</v>
      </c>
      <c r="D856">
        <v>-2.9499999999999998E-2</v>
      </c>
      <c r="E856">
        <v>10.65</v>
      </c>
      <c r="F856">
        <v>18.78</v>
      </c>
      <c r="G856">
        <v>-0.02</v>
      </c>
      <c r="H856">
        <v>303.27</v>
      </c>
      <c r="I856">
        <v>137.47999999999999</v>
      </c>
      <c r="J856">
        <v>6</v>
      </c>
      <c r="K856">
        <v>1.87</v>
      </c>
      <c r="L856">
        <v>7</v>
      </c>
      <c r="M856" s="3">
        <v>1</v>
      </c>
      <c r="O856" s="7">
        <v>16.899999999999999</v>
      </c>
      <c r="P856" s="4">
        <v>1</v>
      </c>
      <c r="Q856" s="3">
        <f t="shared" si="27"/>
        <v>10</v>
      </c>
      <c r="R856" s="24">
        <v>1</v>
      </c>
      <c r="T856" s="5">
        <f t="shared" si="28"/>
        <v>10</v>
      </c>
      <c r="U856" s="21">
        <v>1</v>
      </c>
    </row>
    <row r="857" spans="1:21" x14ac:dyDescent="0.25">
      <c r="A857">
        <v>16.920000000000002</v>
      </c>
      <c r="B857">
        <v>10.87654</v>
      </c>
      <c r="C857">
        <v>7.2326119999999994E-2</v>
      </c>
      <c r="D857">
        <v>-4.8300000000000003E-2</v>
      </c>
      <c r="E857">
        <v>10.81</v>
      </c>
      <c r="F857">
        <v>18.82</v>
      </c>
      <c r="G857">
        <v>-0.02</v>
      </c>
      <c r="H857">
        <v>303.64999999999998</v>
      </c>
      <c r="I857">
        <v>137.66</v>
      </c>
      <c r="J857">
        <v>6</v>
      </c>
      <c r="K857">
        <v>1.87</v>
      </c>
      <c r="L857">
        <v>7</v>
      </c>
      <c r="M857" s="3">
        <v>1</v>
      </c>
      <c r="O857" s="7">
        <v>16.920000000000002</v>
      </c>
      <c r="P857" s="4">
        <v>1</v>
      </c>
      <c r="Q857" s="3">
        <f t="shared" si="27"/>
        <v>10</v>
      </c>
      <c r="R857" s="24">
        <v>1</v>
      </c>
      <c r="T857" s="5">
        <f t="shared" si="28"/>
        <v>10</v>
      </c>
      <c r="U857" s="21">
        <v>1</v>
      </c>
    </row>
    <row r="858" spans="1:21" x14ac:dyDescent="0.25">
      <c r="A858">
        <v>16.940000000000001</v>
      </c>
      <c r="B858">
        <v>11.01069</v>
      </c>
      <c r="C858">
        <v>7.4034290000000003E-2</v>
      </c>
      <c r="D858">
        <v>-3.49E-2</v>
      </c>
      <c r="E858">
        <v>10.99</v>
      </c>
      <c r="F858">
        <v>18.86</v>
      </c>
      <c r="G858">
        <v>-0.02</v>
      </c>
      <c r="H858">
        <v>304.02999999999997</v>
      </c>
      <c r="I858">
        <v>137.84</v>
      </c>
      <c r="J858">
        <v>6</v>
      </c>
      <c r="K858">
        <v>1.86</v>
      </c>
      <c r="L858">
        <v>7</v>
      </c>
      <c r="M858" s="3">
        <v>1</v>
      </c>
      <c r="O858" s="7">
        <v>16.940000000000001</v>
      </c>
      <c r="P858" s="4">
        <v>1</v>
      </c>
      <c r="Q858" s="3">
        <f t="shared" si="27"/>
        <v>10</v>
      </c>
      <c r="R858" s="24">
        <v>1</v>
      </c>
      <c r="T858" s="5">
        <f t="shared" si="28"/>
        <v>10</v>
      </c>
      <c r="U858" s="21">
        <v>1</v>
      </c>
    </row>
    <row r="859" spans="1:21" x14ac:dyDescent="0.25">
      <c r="A859">
        <v>16.96</v>
      </c>
      <c r="B859">
        <v>11.120609999999999</v>
      </c>
      <c r="C859">
        <v>7.505386E-2</v>
      </c>
      <c r="D859">
        <v>-4.0300000000000002E-2</v>
      </c>
      <c r="E859">
        <v>10.99</v>
      </c>
      <c r="F859">
        <v>18.87</v>
      </c>
      <c r="G859">
        <v>-0.02</v>
      </c>
      <c r="H859">
        <v>304.39999999999998</v>
      </c>
      <c r="I859">
        <v>138.03</v>
      </c>
      <c r="J859">
        <v>6</v>
      </c>
      <c r="K859">
        <v>1.86</v>
      </c>
      <c r="L859">
        <v>7</v>
      </c>
      <c r="M859" s="3">
        <v>1</v>
      </c>
      <c r="O859" s="7">
        <v>16.96</v>
      </c>
      <c r="P859" s="4">
        <v>1</v>
      </c>
      <c r="Q859" s="3">
        <f t="shared" si="27"/>
        <v>10</v>
      </c>
      <c r="R859" s="24">
        <v>1</v>
      </c>
      <c r="T859" s="5">
        <f t="shared" si="28"/>
        <v>10</v>
      </c>
      <c r="U859" s="21">
        <v>1</v>
      </c>
    </row>
    <row r="860" spans="1:21" x14ac:dyDescent="0.25">
      <c r="A860">
        <v>16.98</v>
      </c>
      <c r="B860">
        <v>10.87168</v>
      </c>
      <c r="C860">
        <v>7.4854110000000001E-2</v>
      </c>
      <c r="D860">
        <v>-2.9100000000000001E-2</v>
      </c>
      <c r="E860">
        <v>10.86</v>
      </c>
      <c r="F860">
        <v>18.87</v>
      </c>
      <c r="G860">
        <v>-0.02</v>
      </c>
      <c r="H860">
        <v>304.77999999999997</v>
      </c>
      <c r="I860">
        <v>138.21</v>
      </c>
      <c r="J860">
        <v>6</v>
      </c>
      <c r="K860">
        <v>1.87</v>
      </c>
      <c r="L860">
        <v>7</v>
      </c>
      <c r="M860" s="3">
        <v>1</v>
      </c>
      <c r="O860" s="7">
        <v>16.98</v>
      </c>
      <c r="P860" s="4">
        <v>1</v>
      </c>
      <c r="Q860" s="3">
        <f t="shared" si="27"/>
        <v>10</v>
      </c>
      <c r="R860" s="24">
        <v>1</v>
      </c>
      <c r="T860" s="5">
        <f t="shared" si="28"/>
        <v>10</v>
      </c>
      <c r="U860" s="21">
        <v>1</v>
      </c>
    </row>
    <row r="861" spans="1:21" x14ac:dyDescent="0.25">
      <c r="A861">
        <v>17</v>
      </c>
      <c r="B861">
        <v>10.61411</v>
      </c>
      <c r="C861">
        <v>7.4451359999999994E-2</v>
      </c>
      <c r="D861">
        <v>-3.5299999999999998E-2</v>
      </c>
      <c r="E861">
        <v>10.66</v>
      </c>
      <c r="F861">
        <v>18.86</v>
      </c>
      <c r="G861">
        <v>-0.02</v>
      </c>
      <c r="H861">
        <v>305.16000000000003</v>
      </c>
      <c r="I861">
        <v>138.38999999999999</v>
      </c>
      <c r="J861">
        <v>6</v>
      </c>
      <c r="K861">
        <v>1.88</v>
      </c>
      <c r="L861">
        <v>7</v>
      </c>
      <c r="M861" s="3">
        <v>1</v>
      </c>
      <c r="O861" s="7">
        <v>17</v>
      </c>
      <c r="P861" s="4">
        <v>1</v>
      </c>
      <c r="Q861" s="3">
        <f t="shared" si="27"/>
        <v>10</v>
      </c>
      <c r="R861" s="24">
        <v>1</v>
      </c>
      <c r="T861" s="5">
        <f t="shared" si="28"/>
        <v>10</v>
      </c>
      <c r="U861" s="21">
        <v>1</v>
      </c>
    </row>
    <row r="862" spans="1:21" x14ac:dyDescent="0.25">
      <c r="A862">
        <v>17.02</v>
      </c>
      <c r="B862">
        <v>10.52482</v>
      </c>
      <c r="C862">
        <v>7.4560790000000002E-2</v>
      </c>
      <c r="D862">
        <v>-1.46E-2</v>
      </c>
      <c r="E862">
        <v>10.52</v>
      </c>
      <c r="F862">
        <v>18.84</v>
      </c>
      <c r="G862">
        <v>-0.02</v>
      </c>
      <c r="H862">
        <v>305.52999999999997</v>
      </c>
      <c r="I862">
        <v>138.57</v>
      </c>
      <c r="J862">
        <v>6</v>
      </c>
      <c r="K862">
        <v>1.89</v>
      </c>
      <c r="L862">
        <v>7</v>
      </c>
      <c r="M862" s="3">
        <v>1</v>
      </c>
      <c r="O862" s="7">
        <v>17.02</v>
      </c>
      <c r="P862" s="4">
        <v>1</v>
      </c>
      <c r="Q862" s="3">
        <f t="shared" si="27"/>
        <v>10</v>
      </c>
      <c r="R862" s="24">
        <v>1</v>
      </c>
      <c r="T862" s="5">
        <f t="shared" si="28"/>
        <v>10</v>
      </c>
      <c r="U862" s="21">
        <v>1</v>
      </c>
    </row>
    <row r="863" spans="1:21" x14ac:dyDescent="0.25">
      <c r="A863">
        <v>17.04</v>
      </c>
      <c r="B863">
        <v>10.4468</v>
      </c>
      <c r="C863">
        <v>7.3084179999999999E-2</v>
      </c>
      <c r="D863">
        <v>-2.5499999999999998E-2</v>
      </c>
      <c r="E863">
        <v>10.44</v>
      </c>
      <c r="F863">
        <v>18.82</v>
      </c>
      <c r="G863">
        <v>-0.02</v>
      </c>
      <c r="H863">
        <v>305.91000000000003</v>
      </c>
      <c r="I863">
        <v>138.75</v>
      </c>
      <c r="J863">
        <v>6</v>
      </c>
      <c r="K863">
        <v>1.89</v>
      </c>
      <c r="L863">
        <v>7</v>
      </c>
      <c r="M863" s="3">
        <v>1</v>
      </c>
      <c r="O863" s="7">
        <v>17.04</v>
      </c>
      <c r="P863" s="4">
        <v>1</v>
      </c>
      <c r="Q863" s="3">
        <f t="shared" si="27"/>
        <v>10</v>
      </c>
      <c r="R863" s="24">
        <v>1</v>
      </c>
      <c r="T863" s="5">
        <f t="shared" si="28"/>
        <v>10</v>
      </c>
      <c r="U863" s="21">
        <v>1</v>
      </c>
    </row>
    <row r="864" spans="1:21" x14ac:dyDescent="0.25">
      <c r="A864">
        <v>17.059999999999999</v>
      </c>
      <c r="B864">
        <v>10.36373</v>
      </c>
      <c r="C864">
        <v>7.0593400000000001E-2</v>
      </c>
      <c r="D864">
        <v>-3.2599999999999997E-2</v>
      </c>
      <c r="E864">
        <v>10.45</v>
      </c>
      <c r="F864">
        <v>18.79</v>
      </c>
      <c r="G864">
        <v>-0.02</v>
      </c>
      <c r="H864">
        <v>306.29000000000002</v>
      </c>
      <c r="I864">
        <v>138.93</v>
      </c>
      <c r="J864">
        <v>6</v>
      </c>
      <c r="K864">
        <v>1.89</v>
      </c>
      <c r="L864">
        <v>7</v>
      </c>
      <c r="M864" s="3">
        <v>1</v>
      </c>
      <c r="O864" s="7">
        <v>17.059999999999999</v>
      </c>
      <c r="P864" s="4">
        <v>1</v>
      </c>
      <c r="Q864" s="3">
        <f t="shared" si="27"/>
        <v>10</v>
      </c>
      <c r="R864" s="24">
        <v>1</v>
      </c>
      <c r="T864" s="5">
        <f t="shared" si="28"/>
        <v>10</v>
      </c>
      <c r="U864" s="21">
        <v>1</v>
      </c>
    </row>
    <row r="865" spans="1:21" x14ac:dyDescent="0.25">
      <c r="A865">
        <v>17.079999999999998</v>
      </c>
      <c r="B865">
        <v>10.54998</v>
      </c>
      <c r="C865">
        <v>6.8524970000000004E-2</v>
      </c>
      <c r="D865">
        <v>-4.7699999999999999E-2</v>
      </c>
      <c r="E865">
        <v>10.49</v>
      </c>
      <c r="F865">
        <v>18.760000000000002</v>
      </c>
      <c r="G865">
        <v>-0.02</v>
      </c>
      <c r="H865">
        <v>306.66000000000003</v>
      </c>
      <c r="I865">
        <v>139.11000000000001</v>
      </c>
      <c r="J865">
        <v>6</v>
      </c>
      <c r="K865">
        <v>1.88</v>
      </c>
      <c r="L865">
        <v>7</v>
      </c>
      <c r="M865" s="3">
        <v>1</v>
      </c>
      <c r="O865" s="7">
        <v>17.079999999999998</v>
      </c>
      <c r="P865" s="4">
        <v>1</v>
      </c>
      <c r="Q865" s="3">
        <f t="shared" si="27"/>
        <v>10</v>
      </c>
      <c r="R865" s="24">
        <v>1</v>
      </c>
      <c r="T865" s="5">
        <f t="shared" si="28"/>
        <v>10</v>
      </c>
      <c r="U865" s="21">
        <v>1</v>
      </c>
    </row>
    <row r="866" spans="1:21" x14ac:dyDescent="0.25">
      <c r="A866">
        <v>17.100000000000001</v>
      </c>
      <c r="B866">
        <v>10.57822</v>
      </c>
      <c r="C866">
        <v>6.8255759999999999E-2</v>
      </c>
      <c r="D866">
        <v>-4.4600000000000001E-2</v>
      </c>
      <c r="E866">
        <v>10.6</v>
      </c>
      <c r="F866">
        <v>18.75</v>
      </c>
      <c r="G866">
        <v>-0.02</v>
      </c>
      <c r="H866">
        <v>307.04000000000002</v>
      </c>
      <c r="I866">
        <v>139.29</v>
      </c>
      <c r="J866">
        <v>6</v>
      </c>
      <c r="K866">
        <v>1.87</v>
      </c>
      <c r="L866">
        <v>7</v>
      </c>
      <c r="M866" s="3">
        <v>1</v>
      </c>
      <c r="O866" s="7">
        <v>17.100000000000001</v>
      </c>
      <c r="P866" s="4">
        <v>1</v>
      </c>
      <c r="Q866" s="3">
        <f t="shared" si="27"/>
        <v>10</v>
      </c>
      <c r="R866" s="24">
        <v>1</v>
      </c>
      <c r="T866" s="5">
        <f t="shared" si="28"/>
        <v>10</v>
      </c>
      <c r="U866" s="21">
        <v>1</v>
      </c>
    </row>
    <row r="867" spans="1:21" x14ac:dyDescent="0.25">
      <c r="A867">
        <v>17.12</v>
      </c>
      <c r="B867">
        <v>10.70224</v>
      </c>
      <c r="C867">
        <v>6.8102869999999996E-2</v>
      </c>
      <c r="D867">
        <v>-2.9000000000000001E-2</v>
      </c>
      <c r="E867">
        <v>10.68</v>
      </c>
      <c r="F867">
        <v>18.760000000000002</v>
      </c>
      <c r="G867">
        <v>-0.02</v>
      </c>
      <c r="H867">
        <v>307.41000000000003</v>
      </c>
      <c r="I867">
        <v>139.47</v>
      </c>
      <c r="J867">
        <v>6</v>
      </c>
      <c r="K867">
        <v>1.86</v>
      </c>
      <c r="L867">
        <v>7</v>
      </c>
      <c r="M867" s="3">
        <v>1</v>
      </c>
      <c r="O867" s="7">
        <v>17.12</v>
      </c>
      <c r="P867" s="4">
        <v>1</v>
      </c>
      <c r="Q867" s="3">
        <f t="shared" si="27"/>
        <v>10</v>
      </c>
      <c r="R867" s="24">
        <v>1</v>
      </c>
      <c r="T867" s="5">
        <f t="shared" si="28"/>
        <v>10</v>
      </c>
      <c r="U867" s="21">
        <v>1</v>
      </c>
    </row>
    <row r="868" spans="1:21" x14ac:dyDescent="0.25">
      <c r="A868">
        <v>17.14</v>
      </c>
      <c r="B868">
        <v>10.77938</v>
      </c>
      <c r="C868">
        <v>6.9047479999999994E-2</v>
      </c>
      <c r="D868">
        <v>-3.85E-2</v>
      </c>
      <c r="E868">
        <v>10.76</v>
      </c>
      <c r="F868">
        <v>18.77</v>
      </c>
      <c r="G868">
        <v>-0.02</v>
      </c>
      <c r="H868">
        <v>307.79000000000002</v>
      </c>
      <c r="I868">
        <v>139.63999999999999</v>
      </c>
      <c r="J868">
        <v>6</v>
      </c>
      <c r="K868">
        <v>1.86</v>
      </c>
      <c r="L868">
        <v>7</v>
      </c>
      <c r="M868" s="3">
        <v>1</v>
      </c>
      <c r="O868" s="7">
        <v>17.14</v>
      </c>
      <c r="P868" s="4">
        <v>1</v>
      </c>
      <c r="Q868" s="3">
        <f t="shared" si="27"/>
        <v>10</v>
      </c>
      <c r="R868" s="24">
        <v>1</v>
      </c>
      <c r="T868" s="5">
        <f t="shared" si="28"/>
        <v>10</v>
      </c>
      <c r="U868" s="21">
        <v>1</v>
      </c>
    </row>
    <row r="869" spans="1:21" x14ac:dyDescent="0.25">
      <c r="A869">
        <v>17.16</v>
      </c>
      <c r="B869">
        <v>10.818</v>
      </c>
      <c r="C869">
        <v>6.9634639999999998E-2</v>
      </c>
      <c r="D869">
        <v>-3.56E-2</v>
      </c>
      <c r="E869">
        <v>10.82</v>
      </c>
      <c r="F869">
        <v>18.79</v>
      </c>
      <c r="G869">
        <v>-0.02</v>
      </c>
      <c r="H869">
        <v>308.16000000000003</v>
      </c>
      <c r="I869">
        <v>139.82</v>
      </c>
      <c r="J869">
        <v>6</v>
      </c>
      <c r="K869">
        <v>1.86</v>
      </c>
      <c r="L869">
        <v>7</v>
      </c>
      <c r="M869" s="3">
        <v>1</v>
      </c>
      <c r="O869" s="7">
        <v>17.16</v>
      </c>
      <c r="P869" s="4">
        <v>1</v>
      </c>
      <c r="Q869" s="3">
        <f t="shared" si="27"/>
        <v>10</v>
      </c>
      <c r="R869" s="24">
        <v>1</v>
      </c>
      <c r="T869" s="5">
        <f t="shared" si="28"/>
        <v>10</v>
      </c>
      <c r="U869" s="21">
        <v>1</v>
      </c>
    </row>
    <row r="870" spans="1:21" x14ac:dyDescent="0.25">
      <c r="A870">
        <v>17.18</v>
      </c>
      <c r="B870">
        <v>10.88635</v>
      </c>
      <c r="C870">
        <v>7.1101310000000001E-2</v>
      </c>
      <c r="D870">
        <v>-2.3900000000000001E-2</v>
      </c>
      <c r="E870">
        <v>10.84</v>
      </c>
      <c r="F870">
        <v>18.82</v>
      </c>
      <c r="G870">
        <v>-0.02</v>
      </c>
      <c r="H870">
        <v>308.54000000000002</v>
      </c>
      <c r="I870">
        <v>140</v>
      </c>
      <c r="J870">
        <v>6</v>
      </c>
      <c r="K870">
        <v>1.87</v>
      </c>
      <c r="L870">
        <v>7</v>
      </c>
      <c r="M870" s="3">
        <v>1</v>
      </c>
      <c r="O870" s="7">
        <v>17.18</v>
      </c>
      <c r="P870" s="4">
        <v>1</v>
      </c>
      <c r="Q870" s="3">
        <f t="shared" si="27"/>
        <v>10</v>
      </c>
      <c r="R870" s="24">
        <v>1</v>
      </c>
      <c r="T870" s="5">
        <f t="shared" si="28"/>
        <v>10</v>
      </c>
      <c r="U870" s="21">
        <v>1</v>
      </c>
    </row>
    <row r="871" spans="1:21" x14ac:dyDescent="0.25">
      <c r="A871">
        <v>17.2</v>
      </c>
      <c r="B871">
        <v>10.82802</v>
      </c>
      <c r="C871">
        <v>7.5039460000000002E-2</v>
      </c>
      <c r="D871">
        <v>-9.1000000000000004E-3</v>
      </c>
      <c r="E871">
        <v>10.82</v>
      </c>
      <c r="F871">
        <v>18.850000000000001</v>
      </c>
      <c r="G871">
        <v>-0.02</v>
      </c>
      <c r="H871">
        <v>308.92</v>
      </c>
      <c r="I871">
        <v>140.18</v>
      </c>
      <c r="J871">
        <v>6</v>
      </c>
      <c r="K871">
        <v>1.88</v>
      </c>
      <c r="L871">
        <v>7</v>
      </c>
      <c r="M871" s="3">
        <v>1</v>
      </c>
      <c r="O871" s="7">
        <v>17.2</v>
      </c>
      <c r="P871" s="4">
        <v>1</v>
      </c>
      <c r="Q871" s="3">
        <f t="shared" si="27"/>
        <v>10</v>
      </c>
      <c r="R871" s="24">
        <v>1</v>
      </c>
      <c r="T871" s="5">
        <f t="shared" si="28"/>
        <v>10</v>
      </c>
      <c r="U871" s="21">
        <v>1</v>
      </c>
    </row>
    <row r="872" spans="1:21" x14ac:dyDescent="0.25">
      <c r="A872">
        <v>17.22</v>
      </c>
      <c r="B872">
        <v>10.74272</v>
      </c>
      <c r="C872">
        <v>7.5121160000000006E-2</v>
      </c>
      <c r="D872">
        <v>-3.8E-3</v>
      </c>
      <c r="E872">
        <v>10.75</v>
      </c>
      <c r="F872">
        <v>18.86</v>
      </c>
      <c r="G872">
        <v>-0.02</v>
      </c>
      <c r="H872">
        <v>309.29000000000002</v>
      </c>
      <c r="I872">
        <v>140.37</v>
      </c>
      <c r="J872">
        <v>6</v>
      </c>
      <c r="K872">
        <v>1.88</v>
      </c>
      <c r="L872">
        <v>7</v>
      </c>
      <c r="M872" s="3">
        <v>1</v>
      </c>
      <c r="O872" s="7">
        <v>17.22</v>
      </c>
      <c r="P872" s="4">
        <v>1</v>
      </c>
      <c r="Q872" s="3">
        <f t="shared" si="27"/>
        <v>10</v>
      </c>
      <c r="R872" s="24">
        <v>1</v>
      </c>
      <c r="T872" s="5">
        <f t="shared" si="28"/>
        <v>10</v>
      </c>
      <c r="U872" s="21">
        <v>1</v>
      </c>
    </row>
    <row r="873" spans="1:21" x14ac:dyDescent="0.25">
      <c r="A873">
        <v>17.239999999999998</v>
      </c>
      <c r="B873">
        <v>10.690580000000001</v>
      </c>
      <c r="C873">
        <v>7.4417460000000005E-2</v>
      </c>
      <c r="D873">
        <v>-2.86E-2</v>
      </c>
      <c r="E873">
        <v>10.68</v>
      </c>
      <c r="F873">
        <v>18.850000000000001</v>
      </c>
      <c r="G873">
        <v>-0.02</v>
      </c>
      <c r="H873">
        <v>309.67</v>
      </c>
      <c r="I873">
        <v>140.55000000000001</v>
      </c>
      <c r="J873">
        <v>6</v>
      </c>
      <c r="K873">
        <v>1.89</v>
      </c>
      <c r="L873">
        <v>7</v>
      </c>
      <c r="M873" s="3">
        <v>1</v>
      </c>
      <c r="O873" s="7">
        <v>17.239999999999998</v>
      </c>
      <c r="P873" s="4">
        <v>1</v>
      </c>
      <c r="Q873" s="3">
        <f t="shared" si="27"/>
        <v>10</v>
      </c>
      <c r="R873" s="24">
        <v>1</v>
      </c>
      <c r="T873" s="5">
        <f t="shared" si="28"/>
        <v>10</v>
      </c>
      <c r="U873" s="21">
        <v>1</v>
      </c>
    </row>
    <row r="874" spans="1:21" x14ac:dyDescent="0.25">
      <c r="A874">
        <v>17.260000000000002</v>
      </c>
      <c r="B874">
        <v>10.62734</v>
      </c>
      <c r="C874">
        <v>7.3330469999999995E-2</v>
      </c>
      <c r="D874">
        <v>-1.2999999999999999E-2</v>
      </c>
      <c r="E874">
        <v>10.61</v>
      </c>
      <c r="F874">
        <v>18.84</v>
      </c>
      <c r="G874">
        <v>-0.02</v>
      </c>
      <c r="H874">
        <v>310.05</v>
      </c>
      <c r="I874">
        <v>140.72999999999999</v>
      </c>
      <c r="J874">
        <v>6</v>
      </c>
      <c r="K874">
        <v>1.89</v>
      </c>
      <c r="L874">
        <v>7</v>
      </c>
      <c r="M874" s="3">
        <v>1</v>
      </c>
      <c r="O874" s="7">
        <v>17.260000000000002</v>
      </c>
      <c r="P874" s="4">
        <v>1</v>
      </c>
      <c r="Q874" s="3">
        <f t="shared" si="27"/>
        <v>10</v>
      </c>
      <c r="R874" s="24">
        <v>1</v>
      </c>
      <c r="T874" s="5">
        <f t="shared" si="28"/>
        <v>10</v>
      </c>
      <c r="U874" s="21">
        <v>1</v>
      </c>
    </row>
    <row r="875" spans="1:21" x14ac:dyDescent="0.25">
      <c r="A875">
        <v>17.28</v>
      </c>
      <c r="B875">
        <v>10.528790000000001</v>
      </c>
      <c r="C875">
        <v>7.2764239999999994E-2</v>
      </c>
      <c r="D875">
        <v>-1.6400000000000001E-2</v>
      </c>
      <c r="E875">
        <v>10.51</v>
      </c>
      <c r="F875">
        <v>18.809999999999999</v>
      </c>
      <c r="G875">
        <v>-0.02</v>
      </c>
      <c r="H875">
        <v>310.42</v>
      </c>
      <c r="I875">
        <v>140.91</v>
      </c>
      <c r="J875">
        <v>6</v>
      </c>
      <c r="K875">
        <v>1.89</v>
      </c>
      <c r="L875">
        <v>7</v>
      </c>
      <c r="M875" s="3">
        <v>1</v>
      </c>
      <c r="O875" s="7">
        <v>17.28</v>
      </c>
      <c r="P875" s="4">
        <v>1</v>
      </c>
      <c r="Q875" s="3">
        <f t="shared" si="27"/>
        <v>10</v>
      </c>
      <c r="R875" s="24">
        <v>1</v>
      </c>
      <c r="T875" s="5">
        <f t="shared" si="28"/>
        <v>10</v>
      </c>
      <c r="U875" s="21">
        <v>1</v>
      </c>
    </row>
    <row r="876" spans="1:21" x14ac:dyDescent="0.25">
      <c r="A876">
        <v>17.3</v>
      </c>
      <c r="B876">
        <v>10.389099999999999</v>
      </c>
      <c r="C876">
        <v>7.0105719999999996E-2</v>
      </c>
      <c r="D876">
        <v>-1.12E-2</v>
      </c>
      <c r="E876">
        <v>10.42</v>
      </c>
      <c r="F876">
        <v>18.79</v>
      </c>
      <c r="G876">
        <v>-0.02</v>
      </c>
      <c r="H876">
        <v>310.8</v>
      </c>
      <c r="I876">
        <v>141.09</v>
      </c>
      <c r="J876">
        <v>6</v>
      </c>
      <c r="K876">
        <v>1.89</v>
      </c>
      <c r="L876">
        <v>7</v>
      </c>
      <c r="M876" s="3">
        <v>1</v>
      </c>
      <c r="O876" s="7">
        <v>17.3</v>
      </c>
      <c r="P876" s="4">
        <v>1</v>
      </c>
      <c r="Q876" s="3">
        <f t="shared" si="27"/>
        <v>10</v>
      </c>
      <c r="R876" s="24">
        <v>1</v>
      </c>
      <c r="T876" s="5">
        <f t="shared" si="28"/>
        <v>10</v>
      </c>
      <c r="U876" s="21">
        <v>1</v>
      </c>
    </row>
    <row r="877" spans="1:21" x14ac:dyDescent="0.25">
      <c r="A877">
        <v>17.32</v>
      </c>
      <c r="B877">
        <v>10.36731</v>
      </c>
      <c r="C877">
        <v>6.9826810000000003E-2</v>
      </c>
      <c r="D877">
        <v>-2.58E-2</v>
      </c>
      <c r="E877">
        <v>10.35</v>
      </c>
      <c r="F877">
        <v>18.75</v>
      </c>
      <c r="G877">
        <v>-0.02</v>
      </c>
      <c r="H877">
        <v>311.17</v>
      </c>
      <c r="I877">
        <v>141.27000000000001</v>
      </c>
      <c r="J877">
        <v>6</v>
      </c>
      <c r="K877">
        <v>1.89</v>
      </c>
      <c r="L877">
        <v>7</v>
      </c>
      <c r="M877" s="3">
        <v>1</v>
      </c>
      <c r="O877" s="7">
        <v>17.32</v>
      </c>
      <c r="P877" s="4">
        <v>1</v>
      </c>
      <c r="Q877" s="3">
        <f t="shared" si="27"/>
        <v>10</v>
      </c>
      <c r="R877" s="24">
        <v>1</v>
      </c>
      <c r="T877" s="5">
        <f t="shared" si="28"/>
        <v>10</v>
      </c>
      <c r="U877" s="21">
        <v>1</v>
      </c>
    </row>
    <row r="878" spans="1:21" x14ac:dyDescent="0.25">
      <c r="A878">
        <v>17.34</v>
      </c>
      <c r="B878">
        <v>10.310790000000001</v>
      </c>
      <c r="C878">
        <v>6.6924929999999994E-2</v>
      </c>
      <c r="D878">
        <v>-3.1199999999999999E-2</v>
      </c>
      <c r="E878">
        <v>10.18</v>
      </c>
      <c r="F878">
        <v>18.73</v>
      </c>
      <c r="G878">
        <v>-0.02</v>
      </c>
      <c r="H878">
        <v>311.55</v>
      </c>
      <c r="I878">
        <v>141.44</v>
      </c>
      <c r="J878">
        <v>6</v>
      </c>
      <c r="K878">
        <v>1.9</v>
      </c>
      <c r="L878">
        <v>7</v>
      </c>
      <c r="M878" s="3">
        <v>1</v>
      </c>
      <c r="O878" s="7">
        <v>17.34</v>
      </c>
      <c r="P878" s="4">
        <v>1</v>
      </c>
      <c r="Q878" s="3">
        <f t="shared" si="27"/>
        <v>10</v>
      </c>
      <c r="R878" s="24">
        <v>1</v>
      </c>
      <c r="T878" s="5">
        <f t="shared" si="28"/>
        <v>10</v>
      </c>
      <c r="U878" s="21">
        <v>1</v>
      </c>
    </row>
    <row r="879" spans="1:21" x14ac:dyDescent="0.25">
      <c r="A879">
        <v>17.36</v>
      </c>
      <c r="B879">
        <v>9.8843019999999999</v>
      </c>
      <c r="C879">
        <v>6.6576120000000003E-2</v>
      </c>
      <c r="D879">
        <v>-4.9599999999999998E-2</v>
      </c>
      <c r="E879">
        <v>9.86</v>
      </c>
      <c r="F879">
        <v>18.68</v>
      </c>
      <c r="G879">
        <v>-0.02</v>
      </c>
      <c r="H879">
        <v>311.92</v>
      </c>
      <c r="I879">
        <v>141.62</v>
      </c>
      <c r="J879">
        <v>6</v>
      </c>
      <c r="K879">
        <v>1.91</v>
      </c>
      <c r="L879">
        <v>7</v>
      </c>
      <c r="M879" s="3">
        <v>1</v>
      </c>
      <c r="O879" s="7">
        <v>17.36</v>
      </c>
      <c r="P879" s="4">
        <v>1</v>
      </c>
      <c r="Q879" s="3">
        <f t="shared" si="27"/>
        <v>10</v>
      </c>
      <c r="R879" s="24">
        <v>1</v>
      </c>
      <c r="T879" s="5">
        <f t="shared" si="28"/>
        <v>10</v>
      </c>
      <c r="U879" s="21">
        <v>1</v>
      </c>
    </row>
    <row r="880" spans="1:21" x14ac:dyDescent="0.25">
      <c r="A880">
        <v>17.38</v>
      </c>
      <c r="B880">
        <v>9.4181950000000008</v>
      </c>
      <c r="C880">
        <v>6.4351039999999998E-2</v>
      </c>
      <c r="D880">
        <v>-3.6900000000000002E-2</v>
      </c>
      <c r="E880">
        <v>9.34</v>
      </c>
      <c r="F880">
        <v>18.649999999999999</v>
      </c>
      <c r="G880">
        <v>-0.02</v>
      </c>
      <c r="H880">
        <v>312.3</v>
      </c>
      <c r="I880">
        <v>141.80000000000001</v>
      </c>
      <c r="J880">
        <v>6</v>
      </c>
      <c r="K880">
        <v>1.94</v>
      </c>
      <c r="L880">
        <v>7</v>
      </c>
      <c r="M880" s="3">
        <v>1</v>
      </c>
      <c r="O880" s="7">
        <v>17.38</v>
      </c>
      <c r="P880" s="4">
        <v>1</v>
      </c>
      <c r="Q880" s="3">
        <f t="shared" si="27"/>
        <v>10</v>
      </c>
      <c r="R880" s="24">
        <v>1</v>
      </c>
      <c r="T880" s="5">
        <f t="shared" si="28"/>
        <v>10</v>
      </c>
      <c r="U880" s="21">
        <v>1</v>
      </c>
    </row>
    <row r="881" spans="1:21" x14ac:dyDescent="0.25">
      <c r="A881">
        <v>17.399999999999999</v>
      </c>
      <c r="B881">
        <v>8.7513640000000006</v>
      </c>
      <c r="C881">
        <v>6.3953949999999996E-2</v>
      </c>
      <c r="D881">
        <v>-1.1900000000000001E-2</v>
      </c>
      <c r="E881">
        <v>8.8699999999999992</v>
      </c>
      <c r="F881">
        <v>18.61</v>
      </c>
      <c r="G881">
        <v>-0.02</v>
      </c>
      <c r="H881">
        <v>312.67</v>
      </c>
      <c r="I881">
        <v>141.97</v>
      </c>
      <c r="J881">
        <v>6</v>
      </c>
      <c r="K881">
        <v>1.97</v>
      </c>
      <c r="L881">
        <v>7</v>
      </c>
      <c r="M881" s="3">
        <v>1</v>
      </c>
      <c r="O881" s="7">
        <v>17.399999999999999</v>
      </c>
      <c r="P881" s="4">
        <v>1</v>
      </c>
      <c r="Q881" s="3">
        <f t="shared" si="27"/>
        <v>10</v>
      </c>
      <c r="R881" s="24">
        <v>1</v>
      </c>
      <c r="T881" s="5">
        <f t="shared" si="28"/>
        <v>10</v>
      </c>
      <c r="U881" s="21">
        <v>1</v>
      </c>
    </row>
    <row r="882" spans="1:21" x14ac:dyDescent="0.25">
      <c r="A882">
        <v>17.420000000000002</v>
      </c>
      <c r="B882">
        <v>8.4644010000000005</v>
      </c>
      <c r="C882">
        <v>6.3159549999999995E-2</v>
      </c>
      <c r="D882">
        <v>-2.3699999999999999E-2</v>
      </c>
      <c r="E882">
        <v>8.57</v>
      </c>
      <c r="F882">
        <v>18.600000000000001</v>
      </c>
      <c r="G882">
        <v>-0.02</v>
      </c>
      <c r="H882">
        <v>313.04000000000002</v>
      </c>
      <c r="I882">
        <v>142.15</v>
      </c>
      <c r="J882">
        <v>6</v>
      </c>
      <c r="K882">
        <v>2</v>
      </c>
      <c r="L882">
        <v>7</v>
      </c>
      <c r="M882" s="3">
        <v>1</v>
      </c>
      <c r="O882" s="7">
        <v>17.420000000000002</v>
      </c>
      <c r="P882" s="4">
        <v>1</v>
      </c>
      <c r="Q882" s="3">
        <f t="shared" si="27"/>
        <v>10</v>
      </c>
      <c r="R882" s="24">
        <v>1</v>
      </c>
      <c r="T882" s="5">
        <f t="shared" si="28"/>
        <v>10</v>
      </c>
      <c r="U882" s="21">
        <v>1</v>
      </c>
    </row>
    <row r="883" spans="1:21" x14ac:dyDescent="0.25">
      <c r="A883">
        <v>17.440000000000001</v>
      </c>
      <c r="B883">
        <v>8.5187659999999994</v>
      </c>
      <c r="C883">
        <v>6.6323740000000006E-2</v>
      </c>
      <c r="D883">
        <v>-2.5700000000000001E-2</v>
      </c>
      <c r="E883">
        <v>8.6300000000000008</v>
      </c>
      <c r="F883">
        <v>18.62</v>
      </c>
      <c r="G883">
        <v>-0.02</v>
      </c>
      <c r="H883">
        <v>313.41000000000003</v>
      </c>
      <c r="I883">
        <v>142.33000000000001</v>
      </c>
      <c r="J883">
        <v>6</v>
      </c>
      <c r="K883">
        <v>2</v>
      </c>
      <c r="L883">
        <v>7</v>
      </c>
      <c r="M883" s="3">
        <v>1</v>
      </c>
      <c r="O883" s="7">
        <v>17.440000000000001</v>
      </c>
      <c r="P883" s="4">
        <v>1</v>
      </c>
      <c r="Q883" s="3">
        <f t="shared" si="27"/>
        <v>10</v>
      </c>
      <c r="R883" s="24">
        <v>1</v>
      </c>
      <c r="T883" s="5">
        <f t="shared" si="28"/>
        <v>10</v>
      </c>
      <c r="U883" s="21">
        <v>1</v>
      </c>
    </row>
    <row r="884" spans="1:21" x14ac:dyDescent="0.25">
      <c r="A884">
        <v>17.46</v>
      </c>
      <c r="B884">
        <v>8.9098930000000003</v>
      </c>
      <c r="C884">
        <v>6.702814E-2</v>
      </c>
      <c r="D884">
        <v>-2.41E-2</v>
      </c>
      <c r="E884">
        <v>9.02</v>
      </c>
      <c r="F884">
        <v>18.68</v>
      </c>
      <c r="G884">
        <v>-0.02</v>
      </c>
      <c r="H884">
        <v>313.79000000000002</v>
      </c>
      <c r="I884">
        <v>142.5</v>
      </c>
      <c r="J884">
        <v>6</v>
      </c>
      <c r="K884">
        <v>1.98</v>
      </c>
      <c r="L884">
        <v>7</v>
      </c>
      <c r="M884" s="3">
        <v>1</v>
      </c>
      <c r="O884" s="7">
        <v>17.46</v>
      </c>
      <c r="P884" s="4">
        <v>1</v>
      </c>
      <c r="Q884" s="3">
        <f t="shared" si="27"/>
        <v>10</v>
      </c>
      <c r="R884" s="24">
        <v>1</v>
      </c>
      <c r="T884" s="5">
        <f t="shared" si="28"/>
        <v>10</v>
      </c>
      <c r="U884" s="21">
        <v>1</v>
      </c>
    </row>
    <row r="885" spans="1:21" x14ac:dyDescent="0.25">
      <c r="A885">
        <v>17.48</v>
      </c>
      <c r="B885">
        <v>9.6367779999999996</v>
      </c>
      <c r="C885">
        <v>7.0161130000000002E-2</v>
      </c>
      <c r="D885">
        <v>-1.0800000000000001E-2</v>
      </c>
      <c r="E885">
        <v>9.5500000000000007</v>
      </c>
      <c r="F885">
        <v>18.75</v>
      </c>
      <c r="G885">
        <v>-0.02</v>
      </c>
      <c r="H885">
        <v>314.16000000000003</v>
      </c>
      <c r="I885">
        <v>142.68</v>
      </c>
      <c r="J885">
        <v>6</v>
      </c>
      <c r="K885">
        <v>1.95</v>
      </c>
      <c r="L885">
        <v>7</v>
      </c>
      <c r="M885" s="3">
        <v>1</v>
      </c>
      <c r="O885" s="7">
        <v>17.48</v>
      </c>
      <c r="P885" s="4">
        <v>1</v>
      </c>
      <c r="Q885" s="3">
        <f t="shared" si="27"/>
        <v>10</v>
      </c>
      <c r="R885" s="24">
        <v>1</v>
      </c>
      <c r="T885" s="5">
        <f t="shared" si="28"/>
        <v>10</v>
      </c>
      <c r="U885" s="21">
        <v>1</v>
      </c>
    </row>
    <row r="886" spans="1:21" x14ac:dyDescent="0.25">
      <c r="A886">
        <v>17.5</v>
      </c>
      <c r="B886">
        <v>10.127039999999999</v>
      </c>
      <c r="C886">
        <v>7.5323429999999997E-2</v>
      </c>
      <c r="D886">
        <v>-2.7400000000000001E-2</v>
      </c>
      <c r="E886">
        <v>10</v>
      </c>
      <c r="F886">
        <v>18.82</v>
      </c>
      <c r="G886">
        <v>-0.02</v>
      </c>
      <c r="H886">
        <v>314.54000000000002</v>
      </c>
      <c r="I886">
        <v>142.86000000000001</v>
      </c>
      <c r="J886">
        <v>6</v>
      </c>
      <c r="K886">
        <v>1.93</v>
      </c>
      <c r="L886">
        <v>7</v>
      </c>
      <c r="M886" s="3">
        <v>1</v>
      </c>
      <c r="O886" s="7">
        <v>17.5</v>
      </c>
      <c r="P886" s="4">
        <v>1</v>
      </c>
      <c r="Q886" s="3">
        <f t="shared" si="27"/>
        <v>10</v>
      </c>
      <c r="R886" s="24">
        <v>1</v>
      </c>
      <c r="T886" s="5">
        <f t="shared" si="28"/>
        <v>10</v>
      </c>
      <c r="U886" s="21">
        <v>1</v>
      </c>
    </row>
    <row r="887" spans="1:21" x14ac:dyDescent="0.25">
      <c r="A887">
        <v>17.52</v>
      </c>
      <c r="B887">
        <v>10.25489</v>
      </c>
      <c r="C887">
        <v>7.5259119999999999E-2</v>
      </c>
      <c r="D887">
        <v>-5.1200000000000002E-2</v>
      </c>
      <c r="E887">
        <v>10.11</v>
      </c>
      <c r="F887">
        <v>18.829999999999998</v>
      </c>
      <c r="G887">
        <v>-0.02</v>
      </c>
      <c r="H887">
        <v>314.91000000000003</v>
      </c>
      <c r="I887">
        <v>143.04</v>
      </c>
      <c r="J887">
        <v>6</v>
      </c>
      <c r="K887">
        <v>1.93</v>
      </c>
      <c r="L887">
        <v>7</v>
      </c>
      <c r="M887" s="3">
        <v>1</v>
      </c>
      <c r="O887" s="7">
        <v>17.52</v>
      </c>
      <c r="P887" s="4">
        <v>1</v>
      </c>
      <c r="Q887" s="3">
        <f t="shared" si="27"/>
        <v>10</v>
      </c>
      <c r="R887" s="24">
        <v>1</v>
      </c>
      <c r="T887" s="5">
        <f t="shared" si="28"/>
        <v>10</v>
      </c>
      <c r="U887" s="21">
        <v>1</v>
      </c>
    </row>
    <row r="888" spans="1:21" x14ac:dyDescent="0.25">
      <c r="A888">
        <v>17.54</v>
      </c>
      <c r="B888">
        <v>9.9644619999999993</v>
      </c>
      <c r="C888">
        <v>7.1798580000000001E-2</v>
      </c>
      <c r="D888">
        <v>-4.07E-2</v>
      </c>
      <c r="E888">
        <v>9.69</v>
      </c>
      <c r="F888">
        <v>18.79</v>
      </c>
      <c r="G888">
        <v>-0.02</v>
      </c>
      <c r="H888">
        <v>315.29000000000002</v>
      </c>
      <c r="I888">
        <v>143.22</v>
      </c>
      <c r="J888">
        <v>6</v>
      </c>
      <c r="K888">
        <v>1.95</v>
      </c>
      <c r="L888">
        <v>7</v>
      </c>
      <c r="M888" s="3">
        <v>1</v>
      </c>
      <c r="O888" s="7">
        <v>17.54</v>
      </c>
      <c r="P888" s="4">
        <v>1</v>
      </c>
      <c r="Q888" s="3">
        <f t="shared" si="27"/>
        <v>10</v>
      </c>
      <c r="R888" s="24">
        <v>1</v>
      </c>
      <c r="T888" s="5">
        <f t="shared" si="28"/>
        <v>10</v>
      </c>
      <c r="U888" s="21">
        <v>1</v>
      </c>
    </row>
    <row r="889" spans="1:21" x14ac:dyDescent="0.25">
      <c r="A889">
        <v>17.559999999999999</v>
      </c>
      <c r="B889">
        <v>8.8637619999999995</v>
      </c>
      <c r="C889">
        <v>7.0647520000000005E-2</v>
      </c>
      <c r="D889">
        <v>4.0000000000000002E-4</v>
      </c>
      <c r="E889">
        <v>9.18</v>
      </c>
      <c r="F889">
        <v>18.690000000000001</v>
      </c>
      <c r="G889">
        <v>-0.02</v>
      </c>
      <c r="H889">
        <v>315.66000000000003</v>
      </c>
      <c r="I889">
        <v>143.4</v>
      </c>
      <c r="J889">
        <v>6</v>
      </c>
      <c r="K889">
        <v>1.97</v>
      </c>
      <c r="L889">
        <v>7</v>
      </c>
      <c r="M889" s="3">
        <v>1</v>
      </c>
      <c r="O889" s="7">
        <v>17.559999999999999</v>
      </c>
      <c r="P889" s="4">
        <v>1</v>
      </c>
      <c r="Q889" s="3">
        <f t="shared" si="27"/>
        <v>10</v>
      </c>
      <c r="R889" s="24">
        <v>1</v>
      </c>
      <c r="T889" s="5">
        <f t="shared" si="28"/>
        <v>10</v>
      </c>
      <c r="U889" s="21">
        <v>1</v>
      </c>
    </row>
    <row r="890" spans="1:21" x14ac:dyDescent="0.25">
      <c r="A890">
        <v>17.579999999999998</v>
      </c>
      <c r="B890">
        <v>8.7343360000000008</v>
      </c>
      <c r="C890">
        <v>6.0960889999999997E-2</v>
      </c>
      <c r="D890">
        <v>1.1999999999999999E-3</v>
      </c>
      <c r="E890">
        <v>8.65</v>
      </c>
      <c r="F890">
        <v>18.600000000000001</v>
      </c>
      <c r="G890">
        <v>-0.02</v>
      </c>
      <c r="H890">
        <v>316.04000000000002</v>
      </c>
      <c r="I890">
        <v>143.58000000000001</v>
      </c>
      <c r="J890">
        <v>6</v>
      </c>
      <c r="K890">
        <v>1.99</v>
      </c>
      <c r="L890">
        <v>7</v>
      </c>
      <c r="M890" s="3">
        <v>1</v>
      </c>
      <c r="O890" s="7">
        <v>17.579999999999998</v>
      </c>
      <c r="P890" s="4">
        <v>1</v>
      </c>
      <c r="Q890" s="3">
        <f t="shared" si="27"/>
        <v>10</v>
      </c>
      <c r="R890" s="24">
        <v>1</v>
      </c>
      <c r="T890" s="5">
        <f t="shared" si="28"/>
        <v>10</v>
      </c>
      <c r="U890" s="21">
        <v>1</v>
      </c>
    </row>
    <row r="891" spans="1:21" x14ac:dyDescent="0.25">
      <c r="A891">
        <v>17.600000000000001</v>
      </c>
      <c r="B891">
        <v>8.3433820000000001</v>
      </c>
      <c r="C891">
        <v>5.9825030000000001E-2</v>
      </c>
      <c r="D891">
        <v>-6.3E-3</v>
      </c>
      <c r="E891">
        <v>8.17</v>
      </c>
      <c r="F891">
        <v>18.47</v>
      </c>
      <c r="G891">
        <v>-0.02</v>
      </c>
      <c r="H891">
        <v>316.41000000000003</v>
      </c>
      <c r="I891">
        <v>143.75</v>
      </c>
      <c r="J891">
        <v>6</v>
      </c>
      <c r="K891">
        <v>2.0099999999999998</v>
      </c>
      <c r="L891">
        <v>7</v>
      </c>
      <c r="M891" s="3">
        <v>1</v>
      </c>
      <c r="O891" s="7">
        <v>17.600000000000001</v>
      </c>
      <c r="P891" s="4">
        <v>1</v>
      </c>
      <c r="Q891" s="3">
        <f t="shared" si="27"/>
        <v>10</v>
      </c>
      <c r="R891" s="24">
        <v>1</v>
      </c>
      <c r="T891" s="5">
        <f t="shared" si="28"/>
        <v>10</v>
      </c>
      <c r="U891" s="21">
        <v>1</v>
      </c>
    </row>
    <row r="892" spans="1:21" x14ac:dyDescent="0.25">
      <c r="A892">
        <v>17.62</v>
      </c>
      <c r="B892">
        <v>7.449713</v>
      </c>
      <c r="C892">
        <v>5.3627090000000002E-2</v>
      </c>
      <c r="D892">
        <v>-2.52E-2</v>
      </c>
      <c r="E892">
        <v>7.73</v>
      </c>
      <c r="F892">
        <v>18.38</v>
      </c>
      <c r="G892">
        <v>-0.03</v>
      </c>
      <c r="H892">
        <v>316.77</v>
      </c>
      <c r="I892">
        <v>143.91999999999999</v>
      </c>
      <c r="J892">
        <v>6</v>
      </c>
      <c r="K892">
        <v>2.0299999999999998</v>
      </c>
      <c r="L892">
        <v>7</v>
      </c>
      <c r="M892" s="3">
        <v>1</v>
      </c>
      <c r="O892" s="7">
        <v>17.62</v>
      </c>
      <c r="P892" s="4">
        <v>2</v>
      </c>
      <c r="Q892" s="3">
        <f t="shared" si="27"/>
        <v>20</v>
      </c>
      <c r="R892" s="24">
        <v>1</v>
      </c>
      <c r="T892" s="5">
        <f t="shared" si="28"/>
        <v>10</v>
      </c>
      <c r="U892" s="21">
        <v>1</v>
      </c>
    </row>
    <row r="893" spans="1:21" x14ac:dyDescent="0.25">
      <c r="A893">
        <v>17.64</v>
      </c>
      <c r="B893">
        <v>7.3936869999999999</v>
      </c>
      <c r="C893">
        <v>5.0618829999999997E-2</v>
      </c>
      <c r="D893">
        <v>-2.41E-2</v>
      </c>
      <c r="E893">
        <v>7.33</v>
      </c>
      <c r="F893">
        <v>18.29</v>
      </c>
      <c r="G893">
        <v>-0.03</v>
      </c>
      <c r="H893">
        <v>317.14</v>
      </c>
      <c r="I893">
        <v>144.09</v>
      </c>
      <c r="J893">
        <v>6</v>
      </c>
      <c r="K893">
        <v>2.0499999999999998</v>
      </c>
      <c r="L893">
        <v>7</v>
      </c>
      <c r="M893" s="3">
        <v>1</v>
      </c>
      <c r="O893" s="7">
        <v>17.64</v>
      </c>
      <c r="P893" s="4">
        <v>2</v>
      </c>
      <c r="Q893" s="3">
        <f t="shared" si="27"/>
        <v>20</v>
      </c>
      <c r="R893" s="24">
        <v>1</v>
      </c>
      <c r="T893" s="5">
        <f t="shared" si="28"/>
        <v>10</v>
      </c>
      <c r="U893" s="21">
        <v>1</v>
      </c>
    </row>
    <row r="894" spans="1:21" x14ac:dyDescent="0.25">
      <c r="A894">
        <v>17.66</v>
      </c>
      <c r="B894">
        <v>7.1770810000000003</v>
      </c>
      <c r="C894">
        <v>5.0219050000000001E-2</v>
      </c>
      <c r="D894">
        <v>-4.7800000000000002E-2</v>
      </c>
      <c r="E894">
        <v>7.23</v>
      </c>
      <c r="F894">
        <v>18.25</v>
      </c>
      <c r="G894">
        <v>-0.03</v>
      </c>
      <c r="H894">
        <v>317.5</v>
      </c>
      <c r="I894">
        <v>144.26</v>
      </c>
      <c r="J894">
        <v>6</v>
      </c>
      <c r="K894">
        <v>2.0499999999999998</v>
      </c>
      <c r="L894">
        <v>7</v>
      </c>
      <c r="M894" s="3">
        <v>1</v>
      </c>
      <c r="O894" s="7">
        <v>17.66</v>
      </c>
      <c r="P894" s="4">
        <v>2</v>
      </c>
      <c r="Q894" s="3">
        <f t="shared" si="27"/>
        <v>20</v>
      </c>
      <c r="R894" s="24">
        <v>1</v>
      </c>
      <c r="T894" s="5">
        <f t="shared" si="28"/>
        <v>10</v>
      </c>
      <c r="U894" s="21">
        <v>1</v>
      </c>
    </row>
    <row r="895" spans="1:21" x14ac:dyDescent="0.25">
      <c r="A895">
        <v>17.68</v>
      </c>
      <c r="B895">
        <v>7.156784</v>
      </c>
      <c r="C895">
        <v>4.9179279999999999E-2</v>
      </c>
      <c r="D895">
        <v>-4.7E-2</v>
      </c>
      <c r="E895">
        <v>7.08</v>
      </c>
      <c r="F895">
        <v>18.23</v>
      </c>
      <c r="G895">
        <v>-0.03</v>
      </c>
      <c r="H895">
        <v>317.87</v>
      </c>
      <c r="I895">
        <v>144.43</v>
      </c>
      <c r="J895">
        <v>6</v>
      </c>
      <c r="K895">
        <v>2.06</v>
      </c>
      <c r="L895">
        <v>7</v>
      </c>
      <c r="M895" s="3">
        <v>1</v>
      </c>
      <c r="O895" s="7">
        <v>17.68</v>
      </c>
      <c r="P895" s="4">
        <v>2</v>
      </c>
      <c r="Q895" s="3">
        <f t="shared" si="27"/>
        <v>20</v>
      </c>
      <c r="R895" s="24">
        <v>1</v>
      </c>
      <c r="T895" s="5">
        <f t="shared" si="28"/>
        <v>10</v>
      </c>
      <c r="U895" s="21">
        <v>1</v>
      </c>
    </row>
    <row r="896" spans="1:21" x14ac:dyDescent="0.25">
      <c r="A896">
        <v>17.7</v>
      </c>
      <c r="B896">
        <v>6.9321710000000003</v>
      </c>
      <c r="C896">
        <v>4.9513599999999998E-2</v>
      </c>
      <c r="D896">
        <v>-2.6599999999999999E-2</v>
      </c>
      <c r="E896">
        <v>7</v>
      </c>
      <c r="F896">
        <v>18.23</v>
      </c>
      <c r="G896">
        <v>-0.03</v>
      </c>
      <c r="H896">
        <v>318.23</v>
      </c>
      <c r="I896">
        <v>144.6</v>
      </c>
      <c r="J896">
        <v>5</v>
      </c>
      <c r="K896">
        <v>2.0699999999999998</v>
      </c>
      <c r="L896">
        <v>7</v>
      </c>
      <c r="M896" s="3">
        <v>1</v>
      </c>
      <c r="O896" s="7">
        <v>17.7</v>
      </c>
      <c r="P896" s="4">
        <v>2</v>
      </c>
      <c r="Q896" s="3">
        <f t="shared" si="27"/>
        <v>20</v>
      </c>
      <c r="R896" s="24">
        <v>1</v>
      </c>
      <c r="T896" s="5">
        <f t="shared" si="28"/>
        <v>10</v>
      </c>
      <c r="U896" s="21">
        <v>1</v>
      </c>
    </row>
    <row r="897" spans="1:21" x14ac:dyDescent="0.25">
      <c r="A897">
        <v>17.72</v>
      </c>
      <c r="B897">
        <v>6.9264840000000003</v>
      </c>
      <c r="C897">
        <v>5.1178510000000003E-2</v>
      </c>
      <c r="D897">
        <v>-2.1700000000000001E-2</v>
      </c>
      <c r="E897">
        <v>6.94</v>
      </c>
      <c r="F897">
        <v>18.260000000000002</v>
      </c>
      <c r="G897">
        <v>-0.03</v>
      </c>
      <c r="H897">
        <v>318.60000000000002</v>
      </c>
      <c r="I897">
        <v>144.76</v>
      </c>
      <c r="J897">
        <v>5</v>
      </c>
      <c r="K897">
        <v>2.09</v>
      </c>
      <c r="L897">
        <v>7</v>
      </c>
      <c r="M897" s="3">
        <v>1</v>
      </c>
      <c r="O897" s="7">
        <v>17.72</v>
      </c>
      <c r="P897" s="4">
        <v>2</v>
      </c>
      <c r="Q897" s="3">
        <f t="shared" si="27"/>
        <v>20</v>
      </c>
      <c r="R897" s="24">
        <v>1</v>
      </c>
      <c r="T897" s="5">
        <f t="shared" si="28"/>
        <v>10</v>
      </c>
      <c r="U897" s="21">
        <v>1</v>
      </c>
    </row>
    <row r="898" spans="1:21" x14ac:dyDescent="0.25">
      <c r="A898">
        <v>17.739999999999998</v>
      </c>
      <c r="B898">
        <v>6.9613709999999998</v>
      </c>
      <c r="C898">
        <v>5.2978909999999997E-2</v>
      </c>
      <c r="D898">
        <v>-1.9400000000000001E-2</v>
      </c>
      <c r="E898">
        <v>6.97</v>
      </c>
      <c r="F898">
        <v>18.29</v>
      </c>
      <c r="G898">
        <v>-0.03</v>
      </c>
      <c r="H898">
        <v>318.95999999999998</v>
      </c>
      <c r="I898">
        <v>144.93</v>
      </c>
      <c r="J898">
        <v>5</v>
      </c>
      <c r="K898">
        <v>2.09</v>
      </c>
      <c r="L898">
        <v>7</v>
      </c>
      <c r="M898" s="3">
        <v>1</v>
      </c>
      <c r="O898" s="7">
        <v>17.739999999999998</v>
      </c>
      <c r="P898" s="4">
        <v>2</v>
      </c>
      <c r="Q898" s="3">
        <f t="shared" si="27"/>
        <v>20</v>
      </c>
      <c r="R898" s="24">
        <v>1</v>
      </c>
      <c r="T898" s="5">
        <f t="shared" si="28"/>
        <v>10</v>
      </c>
      <c r="U898" s="21">
        <v>1</v>
      </c>
    </row>
    <row r="899" spans="1:21" x14ac:dyDescent="0.25">
      <c r="A899">
        <v>17.760000000000002</v>
      </c>
      <c r="B899">
        <v>7.0372199999999996</v>
      </c>
      <c r="C899">
        <v>5.3002059999999997E-2</v>
      </c>
      <c r="D899">
        <v>-4.7800000000000002E-2</v>
      </c>
      <c r="E899">
        <v>7.02</v>
      </c>
      <c r="F899">
        <v>18.309999999999999</v>
      </c>
      <c r="G899">
        <v>-0.03</v>
      </c>
      <c r="H899">
        <v>319.33</v>
      </c>
      <c r="I899">
        <v>145.1</v>
      </c>
      <c r="J899">
        <v>5</v>
      </c>
      <c r="K899">
        <v>2.09</v>
      </c>
      <c r="L899">
        <v>7</v>
      </c>
      <c r="M899" s="3">
        <v>1</v>
      </c>
      <c r="O899" s="7">
        <v>17.760000000000002</v>
      </c>
      <c r="P899" s="4">
        <v>2</v>
      </c>
      <c r="Q899" s="3">
        <f t="shared" si="27"/>
        <v>20</v>
      </c>
      <c r="R899" s="24">
        <v>1</v>
      </c>
      <c r="T899" s="5">
        <f t="shared" si="28"/>
        <v>10</v>
      </c>
      <c r="U899" s="21">
        <v>1</v>
      </c>
    </row>
    <row r="900" spans="1:21" x14ac:dyDescent="0.25">
      <c r="A900">
        <v>17.78</v>
      </c>
      <c r="B900">
        <v>7.0955339999999998</v>
      </c>
      <c r="C900">
        <v>5.3553799999999999E-2</v>
      </c>
      <c r="D900">
        <v>-5.4199999999999998E-2</v>
      </c>
      <c r="E900">
        <v>7.29</v>
      </c>
      <c r="F900">
        <v>18.34</v>
      </c>
      <c r="G900">
        <v>-0.03</v>
      </c>
      <c r="H900">
        <v>319.7</v>
      </c>
      <c r="I900">
        <v>145.27000000000001</v>
      </c>
      <c r="J900">
        <v>6</v>
      </c>
      <c r="K900">
        <v>2.0699999999999998</v>
      </c>
      <c r="L900">
        <v>7</v>
      </c>
      <c r="M900" s="3">
        <v>1</v>
      </c>
      <c r="O900" s="7">
        <v>17.78</v>
      </c>
      <c r="P900" s="4">
        <v>2</v>
      </c>
      <c r="Q900" s="3">
        <f t="shared" si="27"/>
        <v>20</v>
      </c>
      <c r="R900" s="24">
        <v>1</v>
      </c>
      <c r="T900" s="5">
        <f t="shared" si="28"/>
        <v>10</v>
      </c>
      <c r="U900" s="21">
        <v>1</v>
      </c>
    </row>
    <row r="901" spans="1:21" x14ac:dyDescent="0.25">
      <c r="A901">
        <v>17.8</v>
      </c>
      <c r="B901">
        <v>7.7601880000000003</v>
      </c>
      <c r="C901">
        <v>5.5411589999999997E-2</v>
      </c>
      <c r="D901">
        <v>-4.5999999999999999E-2</v>
      </c>
      <c r="E901">
        <v>7.56</v>
      </c>
      <c r="F901">
        <v>18.39</v>
      </c>
      <c r="G901">
        <v>-0.03</v>
      </c>
      <c r="H901">
        <v>320.06</v>
      </c>
      <c r="I901">
        <v>145.44999999999999</v>
      </c>
      <c r="J901">
        <v>6</v>
      </c>
      <c r="K901">
        <v>2.0499999999999998</v>
      </c>
      <c r="L901">
        <v>7</v>
      </c>
      <c r="M901" s="3">
        <v>1</v>
      </c>
      <c r="O901" s="7">
        <v>17.8</v>
      </c>
      <c r="P901" s="4">
        <v>1</v>
      </c>
      <c r="Q901" s="3">
        <f t="shared" si="27"/>
        <v>10</v>
      </c>
      <c r="R901" s="24">
        <v>1</v>
      </c>
      <c r="T901" s="5">
        <f t="shared" si="28"/>
        <v>10</v>
      </c>
      <c r="U901" s="21">
        <v>1</v>
      </c>
    </row>
    <row r="902" spans="1:21" x14ac:dyDescent="0.25">
      <c r="A902">
        <v>17.82</v>
      </c>
      <c r="B902">
        <v>7.8679569999999996</v>
      </c>
      <c r="C902">
        <v>5.7937429999999998E-2</v>
      </c>
      <c r="D902">
        <v>-6.2199999999999998E-2</v>
      </c>
      <c r="E902">
        <v>7.96</v>
      </c>
      <c r="F902">
        <v>18.45</v>
      </c>
      <c r="G902">
        <v>-0.03</v>
      </c>
      <c r="H902">
        <v>320.43</v>
      </c>
      <c r="I902">
        <v>145.62</v>
      </c>
      <c r="J902">
        <v>6</v>
      </c>
      <c r="K902">
        <v>2.0299999999999998</v>
      </c>
      <c r="L902">
        <v>7</v>
      </c>
      <c r="M902" s="3">
        <v>1</v>
      </c>
      <c r="O902" s="7">
        <v>17.82</v>
      </c>
      <c r="P902" s="4">
        <v>1</v>
      </c>
      <c r="Q902" s="3">
        <f t="shared" si="27"/>
        <v>10</v>
      </c>
      <c r="R902" s="24">
        <v>1</v>
      </c>
      <c r="T902" s="5">
        <f t="shared" si="28"/>
        <v>10</v>
      </c>
      <c r="U902" s="21">
        <v>1</v>
      </c>
    </row>
    <row r="903" spans="1:21" x14ac:dyDescent="0.25">
      <c r="A903">
        <v>17.84</v>
      </c>
      <c r="B903">
        <v>8.2877869999999998</v>
      </c>
      <c r="C903">
        <v>6.0664330000000002E-2</v>
      </c>
      <c r="D903">
        <v>-5.8200000000000002E-2</v>
      </c>
      <c r="E903">
        <v>8.41</v>
      </c>
      <c r="F903">
        <v>18.53</v>
      </c>
      <c r="G903">
        <v>-0.03</v>
      </c>
      <c r="H903">
        <v>320.8</v>
      </c>
      <c r="I903">
        <v>145.79</v>
      </c>
      <c r="J903">
        <v>6</v>
      </c>
      <c r="K903">
        <v>2</v>
      </c>
      <c r="L903">
        <v>7</v>
      </c>
      <c r="M903" s="3">
        <v>1</v>
      </c>
      <c r="O903" s="7">
        <v>17.84</v>
      </c>
      <c r="P903" s="4">
        <v>1</v>
      </c>
      <c r="Q903" s="3">
        <f t="shared" si="27"/>
        <v>10</v>
      </c>
      <c r="R903" s="24">
        <v>1</v>
      </c>
      <c r="T903" s="5">
        <f t="shared" si="28"/>
        <v>10</v>
      </c>
      <c r="U903" s="21">
        <v>1</v>
      </c>
    </row>
    <row r="904" spans="1:21" x14ac:dyDescent="0.25">
      <c r="A904">
        <v>17.86</v>
      </c>
      <c r="B904">
        <v>9.1300869999999996</v>
      </c>
      <c r="C904">
        <v>6.3482869999999997E-2</v>
      </c>
      <c r="D904">
        <v>-0.1027</v>
      </c>
      <c r="E904">
        <v>8.85</v>
      </c>
      <c r="F904">
        <v>18.579999999999998</v>
      </c>
      <c r="G904">
        <v>-0.03</v>
      </c>
      <c r="H904">
        <v>321.18</v>
      </c>
      <c r="I904">
        <v>145.97</v>
      </c>
      <c r="J904">
        <v>6</v>
      </c>
      <c r="K904">
        <v>1.98</v>
      </c>
      <c r="L904">
        <v>7</v>
      </c>
      <c r="M904" s="3">
        <v>1</v>
      </c>
      <c r="O904" s="7">
        <v>17.86</v>
      </c>
      <c r="P904" s="4">
        <v>1</v>
      </c>
      <c r="Q904" s="3">
        <f t="shared" si="27"/>
        <v>10</v>
      </c>
      <c r="R904" s="24">
        <v>1</v>
      </c>
      <c r="T904" s="5">
        <f t="shared" si="28"/>
        <v>10</v>
      </c>
      <c r="U904" s="21">
        <v>1</v>
      </c>
    </row>
    <row r="905" spans="1:21" x14ac:dyDescent="0.25">
      <c r="A905">
        <v>17.88</v>
      </c>
      <c r="B905">
        <v>9.1782260000000004</v>
      </c>
      <c r="C905">
        <v>6.3415189999999996E-2</v>
      </c>
      <c r="D905">
        <v>-9.1200000000000003E-2</v>
      </c>
      <c r="E905">
        <v>9.2799999999999994</v>
      </c>
      <c r="F905">
        <v>18.600000000000001</v>
      </c>
      <c r="G905">
        <v>-0.03</v>
      </c>
      <c r="H905">
        <v>321.55</v>
      </c>
      <c r="I905">
        <v>146.13999999999999</v>
      </c>
      <c r="J905">
        <v>6</v>
      </c>
      <c r="K905">
        <v>1.95</v>
      </c>
      <c r="L905">
        <v>7</v>
      </c>
      <c r="M905" s="3">
        <v>1</v>
      </c>
      <c r="O905" s="7">
        <v>17.88</v>
      </c>
      <c r="P905" s="4">
        <v>1</v>
      </c>
      <c r="Q905" s="3">
        <f t="shared" si="27"/>
        <v>10</v>
      </c>
      <c r="R905" s="24">
        <v>1</v>
      </c>
      <c r="T905" s="5">
        <f t="shared" si="28"/>
        <v>10</v>
      </c>
      <c r="U905" s="21">
        <v>1</v>
      </c>
    </row>
    <row r="906" spans="1:21" x14ac:dyDescent="0.25">
      <c r="A906">
        <v>17.899999999999999</v>
      </c>
      <c r="B906">
        <v>9.5795759999999994</v>
      </c>
      <c r="C906">
        <v>6.0532820000000001E-2</v>
      </c>
      <c r="D906">
        <v>-5.0299999999999997E-2</v>
      </c>
      <c r="E906">
        <v>9.58</v>
      </c>
      <c r="F906">
        <v>18.59</v>
      </c>
      <c r="G906">
        <v>-0.03</v>
      </c>
      <c r="H906">
        <v>321.92</v>
      </c>
      <c r="I906">
        <v>146.32</v>
      </c>
      <c r="J906">
        <v>6</v>
      </c>
      <c r="K906">
        <v>1.92</v>
      </c>
      <c r="L906">
        <v>7</v>
      </c>
      <c r="M906" s="3">
        <v>1</v>
      </c>
      <c r="O906" s="7">
        <v>17.899999999999999</v>
      </c>
      <c r="P906" s="4">
        <v>1</v>
      </c>
      <c r="Q906" s="3">
        <f t="shared" si="27"/>
        <v>10</v>
      </c>
      <c r="R906" s="24">
        <v>1</v>
      </c>
      <c r="T906" s="5">
        <f t="shared" si="28"/>
        <v>10</v>
      </c>
      <c r="U906" s="21">
        <v>1</v>
      </c>
    </row>
    <row r="907" spans="1:21" x14ac:dyDescent="0.25">
      <c r="A907">
        <v>17.920000000000002</v>
      </c>
      <c r="B907">
        <v>10.028499999999999</v>
      </c>
      <c r="C907">
        <v>6.0499860000000003E-2</v>
      </c>
      <c r="D907">
        <v>-3.4799999999999998E-2</v>
      </c>
      <c r="E907">
        <v>10.050000000000001</v>
      </c>
      <c r="F907">
        <v>18.61</v>
      </c>
      <c r="G907">
        <v>-0.02</v>
      </c>
      <c r="H907">
        <v>322.29000000000002</v>
      </c>
      <c r="I907">
        <v>146.5</v>
      </c>
      <c r="J907">
        <v>6</v>
      </c>
      <c r="K907">
        <v>1.89</v>
      </c>
      <c r="L907">
        <v>7</v>
      </c>
      <c r="M907" s="3">
        <v>1</v>
      </c>
      <c r="O907" s="7">
        <v>17.920000000000002</v>
      </c>
      <c r="P907" s="4">
        <v>1</v>
      </c>
      <c r="Q907" s="3">
        <f t="shared" si="27"/>
        <v>10</v>
      </c>
      <c r="R907" s="24">
        <v>1</v>
      </c>
      <c r="T907" s="5">
        <f t="shared" si="28"/>
        <v>10</v>
      </c>
      <c r="U907" s="21">
        <v>1</v>
      </c>
    </row>
    <row r="908" spans="1:21" x14ac:dyDescent="0.25">
      <c r="A908">
        <v>17.940000000000001</v>
      </c>
      <c r="B908">
        <v>10.56223</v>
      </c>
      <c r="C908">
        <v>6.3898430000000006E-2</v>
      </c>
      <c r="D908">
        <v>-3.0800000000000001E-2</v>
      </c>
      <c r="E908">
        <v>10.62</v>
      </c>
      <c r="F908">
        <v>18.66</v>
      </c>
      <c r="G908">
        <v>-0.02</v>
      </c>
      <c r="H908">
        <v>322.66000000000003</v>
      </c>
      <c r="I908">
        <v>146.66999999999999</v>
      </c>
      <c r="J908">
        <v>6</v>
      </c>
      <c r="K908">
        <v>1.86</v>
      </c>
      <c r="L908">
        <v>7</v>
      </c>
      <c r="M908" s="3">
        <v>1</v>
      </c>
      <c r="O908" s="7">
        <v>17.940000000000001</v>
      </c>
      <c r="P908" s="4">
        <v>1</v>
      </c>
      <c r="Q908" s="3">
        <f t="shared" si="27"/>
        <v>10</v>
      </c>
      <c r="R908" s="24">
        <v>1</v>
      </c>
      <c r="T908" s="5">
        <f t="shared" si="28"/>
        <v>10</v>
      </c>
      <c r="U908" s="21">
        <v>1</v>
      </c>
    </row>
    <row r="909" spans="1:21" x14ac:dyDescent="0.25">
      <c r="A909">
        <v>17.96</v>
      </c>
      <c r="B909">
        <v>11.29677</v>
      </c>
      <c r="C909">
        <v>6.4108490000000004E-2</v>
      </c>
      <c r="D909">
        <v>-5.7099999999999998E-2</v>
      </c>
      <c r="E909">
        <v>11.27</v>
      </c>
      <c r="F909">
        <v>18.7</v>
      </c>
      <c r="G909">
        <v>-0.02</v>
      </c>
      <c r="H909">
        <v>323.04000000000002</v>
      </c>
      <c r="I909">
        <v>146.85</v>
      </c>
      <c r="J909">
        <v>6</v>
      </c>
      <c r="K909">
        <v>1.83</v>
      </c>
      <c r="L909">
        <v>7</v>
      </c>
      <c r="M909" s="3">
        <v>1</v>
      </c>
      <c r="O909" s="7">
        <v>17.96</v>
      </c>
      <c r="P909" s="4">
        <v>1</v>
      </c>
      <c r="Q909" s="3">
        <f t="shared" ref="Q909:Q972" si="29">P909*10</f>
        <v>10</v>
      </c>
      <c r="R909" s="24">
        <v>1</v>
      </c>
      <c r="T909" s="5">
        <f t="shared" ref="T909:T972" si="30">R909*10</f>
        <v>10</v>
      </c>
      <c r="U909" s="21">
        <v>1</v>
      </c>
    </row>
    <row r="910" spans="1:21" x14ac:dyDescent="0.25">
      <c r="A910">
        <v>17.98</v>
      </c>
      <c r="B910">
        <v>11.972060000000001</v>
      </c>
      <c r="C910">
        <v>6.3518519999999995E-2</v>
      </c>
      <c r="D910">
        <v>-5.0700000000000002E-2</v>
      </c>
      <c r="E910">
        <v>11.98</v>
      </c>
      <c r="F910">
        <v>18.71</v>
      </c>
      <c r="G910">
        <v>-0.02</v>
      </c>
      <c r="H910">
        <v>323.41000000000003</v>
      </c>
      <c r="I910">
        <v>147.03</v>
      </c>
      <c r="J910">
        <v>6</v>
      </c>
      <c r="K910">
        <v>1.78</v>
      </c>
      <c r="L910">
        <v>7</v>
      </c>
      <c r="M910" s="3">
        <v>1</v>
      </c>
      <c r="O910" s="7">
        <v>17.98</v>
      </c>
      <c r="P910" s="4">
        <v>1</v>
      </c>
      <c r="Q910" s="3">
        <f t="shared" si="29"/>
        <v>10</v>
      </c>
      <c r="R910" s="24">
        <v>1</v>
      </c>
      <c r="T910" s="5">
        <f t="shared" si="30"/>
        <v>10</v>
      </c>
      <c r="U910" s="21">
        <v>1</v>
      </c>
    </row>
    <row r="911" spans="1:21" x14ac:dyDescent="0.25">
      <c r="A911">
        <v>18</v>
      </c>
      <c r="B911">
        <v>12.703950000000001</v>
      </c>
      <c r="C911">
        <v>6.2407450000000003E-2</v>
      </c>
      <c r="D911">
        <v>-4.2500000000000003E-2</v>
      </c>
      <c r="E911">
        <v>12.62</v>
      </c>
      <c r="F911">
        <v>18.72</v>
      </c>
      <c r="G911">
        <v>-0.02</v>
      </c>
      <c r="H911">
        <v>323.79000000000002</v>
      </c>
      <c r="I911">
        <v>147.21</v>
      </c>
      <c r="J911">
        <v>6</v>
      </c>
      <c r="K911">
        <v>1.75</v>
      </c>
      <c r="L911">
        <v>7</v>
      </c>
      <c r="M911" s="3">
        <v>1</v>
      </c>
      <c r="O911" s="7">
        <v>18</v>
      </c>
      <c r="P911" s="4">
        <v>1</v>
      </c>
      <c r="Q911" s="3">
        <f t="shared" si="29"/>
        <v>10</v>
      </c>
      <c r="R911" s="24">
        <v>1</v>
      </c>
      <c r="T911" s="5">
        <f t="shared" si="30"/>
        <v>10</v>
      </c>
      <c r="U911" s="21">
        <v>1</v>
      </c>
    </row>
    <row r="912" spans="1:21" x14ac:dyDescent="0.25">
      <c r="A912">
        <v>18.02</v>
      </c>
      <c r="B912">
        <v>13.211270000000001</v>
      </c>
      <c r="C912">
        <v>6.208085E-2</v>
      </c>
      <c r="D912">
        <v>-2.1600000000000001E-2</v>
      </c>
      <c r="E912">
        <v>13.02</v>
      </c>
      <c r="F912">
        <v>18.73</v>
      </c>
      <c r="G912">
        <v>-0.02</v>
      </c>
      <c r="H912">
        <v>324.16000000000003</v>
      </c>
      <c r="I912">
        <v>147.38999999999999</v>
      </c>
      <c r="J912">
        <v>6</v>
      </c>
      <c r="K912">
        <v>1.73</v>
      </c>
      <c r="L912">
        <v>7</v>
      </c>
      <c r="M912" s="3">
        <v>1</v>
      </c>
      <c r="O912" s="7">
        <v>18.02</v>
      </c>
      <c r="P912" s="4">
        <v>1</v>
      </c>
      <c r="Q912" s="3">
        <f t="shared" si="29"/>
        <v>10</v>
      </c>
      <c r="R912" s="24">
        <v>1</v>
      </c>
      <c r="T912" s="5">
        <f t="shared" si="30"/>
        <v>10</v>
      </c>
      <c r="U912" s="21">
        <v>1</v>
      </c>
    </row>
    <row r="913" spans="1:21" x14ac:dyDescent="0.25">
      <c r="A913">
        <v>18.04</v>
      </c>
      <c r="B913">
        <v>13.154030000000001</v>
      </c>
      <c r="C913">
        <v>6.2938149999999998E-2</v>
      </c>
      <c r="D913">
        <v>-1.61E-2</v>
      </c>
      <c r="E913">
        <v>13.03</v>
      </c>
      <c r="F913">
        <v>18.73</v>
      </c>
      <c r="G913">
        <v>-0.02</v>
      </c>
      <c r="H913">
        <v>324.54000000000002</v>
      </c>
      <c r="I913">
        <v>147.56</v>
      </c>
      <c r="J913">
        <v>6</v>
      </c>
      <c r="K913">
        <v>1.73</v>
      </c>
      <c r="L913">
        <v>7</v>
      </c>
      <c r="M913" s="3">
        <v>1</v>
      </c>
      <c r="O913" s="7">
        <v>18.04</v>
      </c>
      <c r="P913" s="4">
        <v>1</v>
      </c>
      <c r="Q913" s="3">
        <f t="shared" si="29"/>
        <v>10</v>
      </c>
      <c r="R913" s="24">
        <v>1</v>
      </c>
      <c r="T913" s="5">
        <f t="shared" si="30"/>
        <v>10</v>
      </c>
      <c r="U913" s="21">
        <v>1</v>
      </c>
    </row>
    <row r="914" spans="1:21" x14ac:dyDescent="0.25">
      <c r="A914">
        <v>18.059999999999999</v>
      </c>
      <c r="B914">
        <v>12.74578</v>
      </c>
      <c r="C914">
        <v>6.236046E-2</v>
      </c>
      <c r="D914">
        <v>-8.0000000000000002E-3</v>
      </c>
      <c r="E914">
        <v>12.73</v>
      </c>
      <c r="F914">
        <v>18.68</v>
      </c>
      <c r="G914">
        <v>-0.02</v>
      </c>
      <c r="H914">
        <v>324.91000000000003</v>
      </c>
      <c r="I914">
        <v>147.74</v>
      </c>
      <c r="J914">
        <v>6</v>
      </c>
      <c r="K914">
        <v>1.73</v>
      </c>
      <c r="L914">
        <v>7</v>
      </c>
      <c r="M914" s="3">
        <v>1</v>
      </c>
      <c r="O914" s="7">
        <v>18.059999999999999</v>
      </c>
      <c r="P914" s="4">
        <v>1</v>
      </c>
      <c r="Q914" s="3">
        <f t="shared" si="29"/>
        <v>10</v>
      </c>
      <c r="R914" s="24">
        <v>1</v>
      </c>
      <c r="T914" s="5">
        <f t="shared" si="30"/>
        <v>10</v>
      </c>
      <c r="U914" s="21">
        <v>1</v>
      </c>
    </row>
    <row r="915" spans="1:21" x14ac:dyDescent="0.25">
      <c r="A915">
        <v>18.079999999999998</v>
      </c>
      <c r="B915">
        <v>12.30658</v>
      </c>
      <c r="C915">
        <v>5.5148580000000003E-2</v>
      </c>
      <c r="D915">
        <v>-5.7999999999999996E-3</v>
      </c>
      <c r="E915">
        <v>12.41</v>
      </c>
      <c r="F915">
        <v>18.62</v>
      </c>
      <c r="G915">
        <v>-0.02</v>
      </c>
      <c r="H915">
        <v>325.27999999999997</v>
      </c>
      <c r="I915">
        <v>147.91999999999999</v>
      </c>
      <c r="J915">
        <v>6</v>
      </c>
      <c r="K915">
        <v>1.74</v>
      </c>
      <c r="L915">
        <v>7</v>
      </c>
      <c r="M915" s="3">
        <v>1</v>
      </c>
      <c r="O915" s="7">
        <v>18.079999999999998</v>
      </c>
      <c r="P915" s="4">
        <v>1</v>
      </c>
      <c r="Q915" s="3">
        <f t="shared" si="29"/>
        <v>10</v>
      </c>
      <c r="R915" s="24">
        <v>1</v>
      </c>
      <c r="T915" s="5">
        <f t="shared" si="30"/>
        <v>10</v>
      </c>
      <c r="U915" s="21">
        <v>1</v>
      </c>
    </row>
    <row r="916" spans="1:21" x14ac:dyDescent="0.25">
      <c r="A916">
        <v>18.100000000000001</v>
      </c>
      <c r="B916">
        <v>12.17</v>
      </c>
      <c r="C916">
        <v>5.5581319999999997E-2</v>
      </c>
      <c r="D916">
        <v>-1E-4</v>
      </c>
      <c r="E916">
        <v>12.15</v>
      </c>
      <c r="F916">
        <v>18.57</v>
      </c>
      <c r="G916">
        <v>-0.02</v>
      </c>
      <c r="H916">
        <v>325.64999999999998</v>
      </c>
      <c r="I916">
        <v>148.09</v>
      </c>
      <c r="J916">
        <v>6</v>
      </c>
      <c r="K916">
        <v>1.75</v>
      </c>
      <c r="L916">
        <v>7</v>
      </c>
      <c r="M916" s="3">
        <v>1</v>
      </c>
      <c r="O916" s="7">
        <v>18.100000000000001</v>
      </c>
      <c r="P916" s="4">
        <v>1</v>
      </c>
      <c r="Q916" s="3">
        <f t="shared" si="29"/>
        <v>10</v>
      </c>
      <c r="R916" s="24">
        <v>1</v>
      </c>
      <c r="T916" s="5">
        <f t="shared" si="30"/>
        <v>10</v>
      </c>
      <c r="U916" s="21">
        <v>1</v>
      </c>
    </row>
    <row r="917" spans="1:21" x14ac:dyDescent="0.25">
      <c r="A917">
        <v>18.12</v>
      </c>
      <c r="B917">
        <v>11.97138</v>
      </c>
      <c r="C917">
        <v>5.7075460000000001E-2</v>
      </c>
      <c r="D917">
        <v>-7.1000000000000004E-3</v>
      </c>
      <c r="E917">
        <v>11.89</v>
      </c>
      <c r="F917">
        <v>18.559999999999999</v>
      </c>
      <c r="G917">
        <v>-0.02</v>
      </c>
      <c r="H917">
        <v>326.02</v>
      </c>
      <c r="I917">
        <v>148.27000000000001</v>
      </c>
      <c r="J917">
        <v>6</v>
      </c>
      <c r="K917">
        <v>1.76</v>
      </c>
      <c r="L917">
        <v>7</v>
      </c>
      <c r="M917" s="3">
        <v>1</v>
      </c>
      <c r="O917" s="7">
        <v>18.12</v>
      </c>
      <c r="P917" s="4">
        <v>1</v>
      </c>
      <c r="Q917" s="3">
        <f t="shared" si="29"/>
        <v>10</v>
      </c>
      <c r="R917" s="24">
        <v>1</v>
      </c>
      <c r="T917" s="5">
        <f t="shared" si="30"/>
        <v>10</v>
      </c>
      <c r="U917" s="21">
        <v>1</v>
      </c>
    </row>
    <row r="918" spans="1:21" x14ac:dyDescent="0.25">
      <c r="A918">
        <v>18.14</v>
      </c>
      <c r="B918">
        <v>11.54734</v>
      </c>
      <c r="C918">
        <v>5.4940509999999998E-2</v>
      </c>
      <c r="D918">
        <v>-2.0899999999999998E-2</v>
      </c>
      <c r="E918">
        <v>11.37</v>
      </c>
      <c r="F918">
        <v>18.54</v>
      </c>
      <c r="G918">
        <v>-0.02</v>
      </c>
      <c r="H918">
        <v>326.39999999999998</v>
      </c>
      <c r="I918">
        <v>148.44</v>
      </c>
      <c r="J918">
        <v>6</v>
      </c>
      <c r="K918">
        <v>1.79</v>
      </c>
      <c r="L918">
        <v>7</v>
      </c>
      <c r="M918" s="3">
        <v>1</v>
      </c>
      <c r="O918" s="7">
        <v>18.14</v>
      </c>
      <c r="P918" s="4">
        <v>1</v>
      </c>
      <c r="Q918" s="3">
        <f t="shared" si="29"/>
        <v>10</v>
      </c>
      <c r="R918" s="24">
        <v>1</v>
      </c>
      <c r="T918" s="5">
        <f t="shared" si="30"/>
        <v>10</v>
      </c>
      <c r="U918" s="21">
        <v>1</v>
      </c>
    </row>
    <row r="919" spans="1:21" x14ac:dyDescent="0.25">
      <c r="A919">
        <v>18.16</v>
      </c>
      <c r="B919">
        <v>10.59656</v>
      </c>
      <c r="C919">
        <v>5.4080169999999997E-2</v>
      </c>
      <c r="D919">
        <v>-1.37E-2</v>
      </c>
      <c r="E919">
        <v>10.9</v>
      </c>
      <c r="F919">
        <v>18.48</v>
      </c>
      <c r="G919">
        <v>-0.02</v>
      </c>
      <c r="H919">
        <v>326.77</v>
      </c>
      <c r="I919">
        <v>148.62</v>
      </c>
      <c r="J919">
        <v>6</v>
      </c>
      <c r="K919">
        <v>1.81</v>
      </c>
      <c r="L919">
        <v>7</v>
      </c>
      <c r="M919" s="3">
        <v>1</v>
      </c>
      <c r="O919" s="7">
        <v>18.16</v>
      </c>
      <c r="P919" s="4">
        <v>1</v>
      </c>
      <c r="Q919" s="3">
        <f t="shared" si="29"/>
        <v>10</v>
      </c>
      <c r="R919" s="24">
        <v>1</v>
      </c>
      <c r="T919" s="5">
        <f t="shared" si="30"/>
        <v>10</v>
      </c>
      <c r="U919" s="21">
        <v>1</v>
      </c>
    </row>
    <row r="920" spans="1:21" x14ac:dyDescent="0.25">
      <c r="A920">
        <v>18.18</v>
      </c>
      <c r="B920">
        <v>10.55903</v>
      </c>
      <c r="C920">
        <v>5.1210659999999998E-2</v>
      </c>
      <c r="D920">
        <v>-1.0699999999999999E-2</v>
      </c>
      <c r="E920">
        <v>10.73</v>
      </c>
      <c r="F920">
        <v>18.43</v>
      </c>
      <c r="G920">
        <v>-0.02</v>
      </c>
      <c r="H920">
        <v>327.13</v>
      </c>
      <c r="I920">
        <v>148.79</v>
      </c>
      <c r="J920">
        <v>6</v>
      </c>
      <c r="K920">
        <v>1.81</v>
      </c>
      <c r="L920">
        <v>7</v>
      </c>
      <c r="M920" s="3">
        <v>1</v>
      </c>
      <c r="O920" s="7">
        <v>18.18</v>
      </c>
      <c r="P920" s="4">
        <v>1</v>
      </c>
      <c r="Q920" s="3">
        <f t="shared" si="29"/>
        <v>10</v>
      </c>
      <c r="R920" s="24">
        <v>1</v>
      </c>
      <c r="T920" s="5">
        <f t="shared" si="30"/>
        <v>10</v>
      </c>
      <c r="U920" s="21">
        <v>1</v>
      </c>
    </row>
    <row r="921" spans="1:21" x14ac:dyDescent="0.25">
      <c r="A921">
        <v>18.2</v>
      </c>
      <c r="B921">
        <v>11.04867</v>
      </c>
      <c r="C921">
        <v>4.9102600000000003E-2</v>
      </c>
      <c r="D921">
        <v>-2.8999999999999998E-3</v>
      </c>
      <c r="E921">
        <v>10.92</v>
      </c>
      <c r="F921">
        <v>18.399999999999999</v>
      </c>
      <c r="G921">
        <v>-0.02</v>
      </c>
      <c r="H921">
        <v>327.5</v>
      </c>
      <c r="I921">
        <v>148.96</v>
      </c>
      <c r="J921">
        <v>6</v>
      </c>
      <c r="K921">
        <v>1.79</v>
      </c>
      <c r="L921">
        <v>7</v>
      </c>
      <c r="M921" s="3">
        <v>1</v>
      </c>
      <c r="O921" s="7">
        <v>18.2</v>
      </c>
      <c r="P921" s="4">
        <v>1</v>
      </c>
      <c r="Q921" s="3">
        <f t="shared" si="29"/>
        <v>10</v>
      </c>
      <c r="R921" s="24">
        <v>1</v>
      </c>
      <c r="T921" s="5">
        <f t="shared" si="30"/>
        <v>10</v>
      </c>
      <c r="U921" s="21">
        <v>1</v>
      </c>
    </row>
    <row r="922" spans="1:21" x14ac:dyDescent="0.25">
      <c r="A922">
        <v>18.22</v>
      </c>
      <c r="B922">
        <v>11.162000000000001</v>
      </c>
      <c r="C922">
        <v>4.8897799999999998E-2</v>
      </c>
      <c r="D922">
        <v>-7.3000000000000001E-3</v>
      </c>
      <c r="E922">
        <v>11.32</v>
      </c>
      <c r="F922">
        <v>18.399999999999999</v>
      </c>
      <c r="G922">
        <v>-0.02</v>
      </c>
      <c r="H922">
        <v>327.87</v>
      </c>
      <c r="I922">
        <v>149.13</v>
      </c>
      <c r="J922">
        <v>6</v>
      </c>
      <c r="K922">
        <v>1.76</v>
      </c>
      <c r="L922">
        <v>7</v>
      </c>
      <c r="M922" s="3">
        <v>1</v>
      </c>
      <c r="O922" s="7">
        <v>18.22</v>
      </c>
      <c r="P922" s="4">
        <v>1</v>
      </c>
      <c r="Q922" s="3">
        <f t="shared" si="29"/>
        <v>10</v>
      </c>
      <c r="R922" s="24">
        <v>1</v>
      </c>
      <c r="T922" s="5">
        <f t="shared" si="30"/>
        <v>10</v>
      </c>
      <c r="U922" s="21">
        <v>1</v>
      </c>
    </row>
    <row r="923" spans="1:21" x14ac:dyDescent="0.25">
      <c r="A923">
        <v>18.239999999999998</v>
      </c>
      <c r="B923">
        <v>11.77633</v>
      </c>
      <c r="C923">
        <v>4.9293490000000002E-2</v>
      </c>
      <c r="D923">
        <v>-6.0999999999999999E-2</v>
      </c>
      <c r="E923">
        <v>11.69</v>
      </c>
      <c r="F923">
        <v>18.440000000000001</v>
      </c>
      <c r="G923">
        <v>-0.02</v>
      </c>
      <c r="H923">
        <v>328.24</v>
      </c>
      <c r="I923">
        <v>149.30000000000001</v>
      </c>
      <c r="J923">
        <v>6</v>
      </c>
      <c r="K923">
        <v>1.75</v>
      </c>
      <c r="L923">
        <v>7</v>
      </c>
      <c r="M923" s="3">
        <v>1</v>
      </c>
      <c r="O923" s="7">
        <v>18.239999999999998</v>
      </c>
      <c r="P923" s="4">
        <v>1</v>
      </c>
      <c r="Q923" s="3">
        <f t="shared" si="29"/>
        <v>10</v>
      </c>
      <c r="R923" s="24">
        <v>1</v>
      </c>
      <c r="T923" s="5">
        <f t="shared" si="30"/>
        <v>10</v>
      </c>
      <c r="U923" s="21">
        <v>1</v>
      </c>
    </row>
    <row r="924" spans="1:21" x14ac:dyDescent="0.25">
      <c r="A924">
        <v>18.260000000000002</v>
      </c>
      <c r="B924">
        <v>12.15258</v>
      </c>
      <c r="C924">
        <v>5.3433750000000002E-2</v>
      </c>
      <c r="D924">
        <v>-8.9099999999999999E-2</v>
      </c>
      <c r="E924">
        <v>12.01</v>
      </c>
      <c r="F924">
        <v>18.489999999999998</v>
      </c>
      <c r="G924">
        <v>-0.02</v>
      </c>
      <c r="H924">
        <v>328.61</v>
      </c>
      <c r="I924">
        <v>149.47999999999999</v>
      </c>
      <c r="J924">
        <v>6</v>
      </c>
      <c r="K924">
        <v>1.74</v>
      </c>
      <c r="L924">
        <v>7</v>
      </c>
      <c r="M924" s="3">
        <v>1</v>
      </c>
      <c r="O924" s="7">
        <v>18.260000000000002</v>
      </c>
      <c r="P924" s="4">
        <v>1</v>
      </c>
      <c r="Q924" s="3">
        <f t="shared" si="29"/>
        <v>10</v>
      </c>
      <c r="R924" s="24">
        <v>1</v>
      </c>
      <c r="T924" s="5">
        <f t="shared" si="30"/>
        <v>10</v>
      </c>
      <c r="U924" s="21">
        <v>1</v>
      </c>
    </row>
    <row r="925" spans="1:21" x14ac:dyDescent="0.25">
      <c r="A925">
        <v>18.28</v>
      </c>
      <c r="B925">
        <v>12.147539999999999</v>
      </c>
      <c r="C925">
        <v>5.4394730000000002E-2</v>
      </c>
      <c r="D925">
        <v>-7.6100000000000001E-2</v>
      </c>
      <c r="E925">
        <v>12.1</v>
      </c>
      <c r="F925">
        <v>18.54</v>
      </c>
      <c r="G925">
        <v>-0.02</v>
      </c>
      <c r="H925">
        <v>328.98</v>
      </c>
      <c r="I925">
        <v>149.65</v>
      </c>
      <c r="J925">
        <v>6</v>
      </c>
      <c r="K925">
        <v>1.75</v>
      </c>
      <c r="L925">
        <v>7</v>
      </c>
      <c r="M925" s="3">
        <v>1</v>
      </c>
      <c r="O925" s="7">
        <v>18.28</v>
      </c>
      <c r="P925" s="4">
        <v>1</v>
      </c>
      <c r="Q925" s="3">
        <f t="shared" si="29"/>
        <v>10</v>
      </c>
      <c r="R925" s="24">
        <v>1</v>
      </c>
      <c r="T925" s="5">
        <f t="shared" si="30"/>
        <v>10</v>
      </c>
      <c r="U925" s="21">
        <v>1</v>
      </c>
    </row>
    <row r="926" spans="1:21" x14ac:dyDescent="0.25">
      <c r="A926">
        <v>18.3</v>
      </c>
      <c r="B926">
        <v>12.049469999999999</v>
      </c>
      <c r="C926">
        <v>5.5298439999999997E-2</v>
      </c>
      <c r="D926">
        <v>-5.2699999999999997E-2</v>
      </c>
      <c r="E926">
        <v>11.92</v>
      </c>
      <c r="F926">
        <v>18.5</v>
      </c>
      <c r="G926">
        <v>-0.02</v>
      </c>
      <c r="H926">
        <v>329.35</v>
      </c>
      <c r="I926">
        <v>149.83000000000001</v>
      </c>
      <c r="J926">
        <v>6</v>
      </c>
      <c r="K926">
        <v>1.75</v>
      </c>
      <c r="L926">
        <v>7</v>
      </c>
      <c r="M926" s="3">
        <v>1</v>
      </c>
      <c r="O926" s="7">
        <v>18.3</v>
      </c>
      <c r="P926" s="4">
        <v>1</v>
      </c>
      <c r="Q926" s="3">
        <f t="shared" si="29"/>
        <v>10</v>
      </c>
      <c r="R926" s="24">
        <v>1</v>
      </c>
      <c r="T926" s="5">
        <f t="shared" si="30"/>
        <v>10</v>
      </c>
      <c r="U926" s="21">
        <v>1</v>
      </c>
    </row>
    <row r="927" spans="1:21" x14ac:dyDescent="0.25">
      <c r="A927">
        <v>18.32</v>
      </c>
      <c r="B927">
        <v>11.584680000000001</v>
      </c>
      <c r="C927">
        <v>4.9236790000000002E-2</v>
      </c>
      <c r="D927">
        <v>-1.9699999999999999E-2</v>
      </c>
      <c r="E927">
        <v>11.71</v>
      </c>
      <c r="F927">
        <v>18.420000000000002</v>
      </c>
      <c r="G927">
        <v>-0.02</v>
      </c>
      <c r="H927">
        <v>329.72</v>
      </c>
      <c r="I927">
        <v>150</v>
      </c>
      <c r="J927">
        <v>6</v>
      </c>
      <c r="K927">
        <v>1.74</v>
      </c>
      <c r="L927">
        <v>7</v>
      </c>
      <c r="M927" s="3">
        <v>1</v>
      </c>
      <c r="O927" s="7">
        <v>18.32</v>
      </c>
      <c r="P927" s="4">
        <v>1</v>
      </c>
      <c r="Q927" s="3">
        <f t="shared" si="29"/>
        <v>10</v>
      </c>
      <c r="R927" s="24">
        <v>1</v>
      </c>
      <c r="T927" s="5">
        <f t="shared" si="30"/>
        <v>10</v>
      </c>
      <c r="U927" s="21">
        <v>1</v>
      </c>
    </row>
    <row r="928" spans="1:21" x14ac:dyDescent="0.25">
      <c r="A928">
        <v>18.34</v>
      </c>
      <c r="B928">
        <v>11.51764</v>
      </c>
      <c r="C928">
        <v>4.3565600000000003E-2</v>
      </c>
      <c r="D928">
        <v>-2.1000000000000001E-2</v>
      </c>
      <c r="E928">
        <v>11.4</v>
      </c>
      <c r="F928">
        <v>18.309999999999999</v>
      </c>
      <c r="G928">
        <v>-0.02</v>
      </c>
      <c r="H928">
        <v>330.08</v>
      </c>
      <c r="I928">
        <v>150.16999999999999</v>
      </c>
      <c r="J928">
        <v>6</v>
      </c>
      <c r="K928">
        <v>1.74</v>
      </c>
      <c r="L928">
        <v>7</v>
      </c>
      <c r="M928" s="3">
        <v>1</v>
      </c>
      <c r="O928" s="7">
        <v>18.34</v>
      </c>
      <c r="P928" s="4">
        <v>1</v>
      </c>
      <c r="Q928" s="3">
        <f t="shared" si="29"/>
        <v>10</v>
      </c>
      <c r="R928" s="24">
        <v>1</v>
      </c>
      <c r="T928" s="5">
        <f t="shared" si="30"/>
        <v>10</v>
      </c>
      <c r="U928" s="21">
        <v>1</v>
      </c>
    </row>
    <row r="929" spans="1:21" x14ac:dyDescent="0.25">
      <c r="A929">
        <v>18.36</v>
      </c>
      <c r="B929">
        <v>11.10538</v>
      </c>
      <c r="C929">
        <v>4.3119350000000001E-2</v>
      </c>
      <c r="D929">
        <v>-0.01</v>
      </c>
      <c r="E929">
        <v>10.99</v>
      </c>
      <c r="F929">
        <v>18.149999999999999</v>
      </c>
      <c r="G929">
        <v>-0.02</v>
      </c>
      <c r="H929">
        <v>330.45</v>
      </c>
      <c r="I929">
        <v>150.34</v>
      </c>
      <c r="J929">
        <v>6</v>
      </c>
      <c r="K929">
        <v>1.74</v>
      </c>
      <c r="L929">
        <v>7</v>
      </c>
      <c r="M929" s="3">
        <v>1</v>
      </c>
      <c r="O929" s="7">
        <v>18.36</v>
      </c>
      <c r="P929" s="4">
        <v>1</v>
      </c>
      <c r="Q929" s="3">
        <f t="shared" si="29"/>
        <v>10</v>
      </c>
      <c r="R929" s="24">
        <v>1</v>
      </c>
      <c r="T929" s="5">
        <f t="shared" si="30"/>
        <v>10</v>
      </c>
      <c r="U929" s="21">
        <v>1</v>
      </c>
    </row>
    <row r="930" spans="1:21" x14ac:dyDescent="0.25">
      <c r="A930">
        <v>18.38</v>
      </c>
      <c r="B930">
        <v>10.34294</v>
      </c>
      <c r="C930">
        <v>3.3130020000000003E-2</v>
      </c>
      <c r="D930">
        <v>-2.1499999999999998E-2</v>
      </c>
      <c r="E930">
        <v>10.57</v>
      </c>
      <c r="F930">
        <v>18.010000000000002</v>
      </c>
      <c r="G930">
        <v>-0.02</v>
      </c>
      <c r="H930">
        <v>330.81</v>
      </c>
      <c r="I930">
        <v>150.5</v>
      </c>
      <c r="J930">
        <v>6</v>
      </c>
      <c r="K930">
        <v>1.74</v>
      </c>
      <c r="L930">
        <v>7</v>
      </c>
      <c r="M930" s="3">
        <v>1</v>
      </c>
      <c r="O930" s="7">
        <v>18.38</v>
      </c>
      <c r="P930" s="4">
        <v>1</v>
      </c>
      <c r="Q930" s="3">
        <f t="shared" si="29"/>
        <v>10</v>
      </c>
      <c r="R930" s="24">
        <v>1</v>
      </c>
      <c r="T930" s="5">
        <f t="shared" si="30"/>
        <v>10</v>
      </c>
      <c r="U930" s="21">
        <v>1</v>
      </c>
    </row>
    <row r="931" spans="1:21" x14ac:dyDescent="0.25">
      <c r="A931">
        <v>18.399999999999999</v>
      </c>
      <c r="B931">
        <v>10.275069999999999</v>
      </c>
      <c r="C931">
        <v>3.1677089999999998E-2</v>
      </c>
      <c r="D931">
        <v>-3.04E-2</v>
      </c>
      <c r="E931">
        <v>10.19</v>
      </c>
      <c r="F931">
        <v>17.79</v>
      </c>
      <c r="G931">
        <v>-0.02</v>
      </c>
      <c r="H931">
        <v>331.16</v>
      </c>
      <c r="I931">
        <v>150.66</v>
      </c>
      <c r="J931">
        <v>6</v>
      </c>
      <c r="K931">
        <v>1.73</v>
      </c>
      <c r="L931">
        <v>7</v>
      </c>
      <c r="M931" s="3">
        <v>1</v>
      </c>
      <c r="O931" s="7">
        <v>18.399999999999999</v>
      </c>
      <c r="P931" s="4">
        <v>1</v>
      </c>
      <c r="Q931" s="3">
        <f t="shared" si="29"/>
        <v>10</v>
      </c>
      <c r="R931" s="24">
        <v>1</v>
      </c>
      <c r="T931" s="5">
        <f t="shared" si="30"/>
        <v>10</v>
      </c>
      <c r="U931" s="21">
        <v>1</v>
      </c>
    </row>
    <row r="932" spans="1:21" x14ac:dyDescent="0.25">
      <c r="A932">
        <v>18.420000000000002</v>
      </c>
      <c r="B932">
        <v>9.9674859999999992</v>
      </c>
      <c r="C932">
        <v>2.542471E-2</v>
      </c>
      <c r="D932">
        <v>-5.57E-2</v>
      </c>
      <c r="E932">
        <v>10.15</v>
      </c>
      <c r="F932">
        <v>17.7</v>
      </c>
      <c r="G932">
        <v>-0.02</v>
      </c>
      <c r="H932">
        <v>331.52</v>
      </c>
      <c r="I932">
        <v>150.82</v>
      </c>
      <c r="J932">
        <v>6</v>
      </c>
      <c r="K932">
        <v>1.72</v>
      </c>
      <c r="L932">
        <v>7</v>
      </c>
      <c r="M932" s="3">
        <v>1</v>
      </c>
      <c r="O932" s="7">
        <v>18.420000000000002</v>
      </c>
      <c r="P932" s="4">
        <v>1</v>
      </c>
      <c r="Q932" s="3">
        <f t="shared" si="29"/>
        <v>10</v>
      </c>
      <c r="R932" s="24">
        <v>1</v>
      </c>
      <c r="T932" s="5">
        <f t="shared" si="30"/>
        <v>10</v>
      </c>
      <c r="U932" s="21">
        <v>1</v>
      </c>
    </row>
    <row r="933" spans="1:21" x14ac:dyDescent="0.25">
      <c r="A933">
        <v>18.440000000000001</v>
      </c>
      <c r="B933">
        <v>10.22151</v>
      </c>
      <c r="C933">
        <v>2.6447869999999998E-2</v>
      </c>
      <c r="D933">
        <v>-4.9700000000000001E-2</v>
      </c>
      <c r="E933">
        <v>10.4</v>
      </c>
      <c r="F933">
        <v>17.64</v>
      </c>
      <c r="G933">
        <v>-0.02</v>
      </c>
      <c r="H933">
        <v>331.87</v>
      </c>
      <c r="I933">
        <v>150.97</v>
      </c>
      <c r="J933">
        <v>6</v>
      </c>
      <c r="K933">
        <v>1.7</v>
      </c>
      <c r="L933">
        <v>7</v>
      </c>
      <c r="M933" s="3">
        <v>1</v>
      </c>
      <c r="O933" s="7">
        <v>18.440000000000001</v>
      </c>
      <c r="P933" s="4">
        <v>1</v>
      </c>
      <c r="Q933" s="3">
        <f t="shared" si="29"/>
        <v>10</v>
      </c>
      <c r="R933" s="24">
        <v>1</v>
      </c>
      <c r="T933" s="5">
        <f t="shared" si="30"/>
        <v>10</v>
      </c>
      <c r="U933" s="21">
        <v>1</v>
      </c>
    </row>
    <row r="934" spans="1:21" x14ac:dyDescent="0.25">
      <c r="A934">
        <v>18.46</v>
      </c>
      <c r="B934">
        <v>11.03932</v>
      </c>
      <c r="C934">
        <v>2.6755770000000002E-2</v>
      </c>
      <c r="D934">
        <v>-4.7800000000000002E-2</v>
      </c>
      <c r="E934">
        <v>10.85</v>
      </c>
      <c r="F934">
        <v>17.649999999999999</v>
      </c>
      <c r="G934">
        <v>-0.02</v>
      </c>
      <c r="H934">
        <v>332.22</v>
      </c>
      <c r="I934">
        <v>151.13</v>
      </c>
      <c r="J934">
        <v>6</v>
      </c>
      <c r="K934">
        <v>1.67</v>
      </c>
      <c r="L934">
        <v>7</v>
      </c>
      <c r="M934" s="3">
        <v>1</v>
      </c>
      <c r="O934" s="7">
        <v>18.46</v>
      </c>
      <c r="P934" s="4">
        <v>1</v>
      </c>
      <c r="Q934" s="3">
        <f t="shared" si="29"/>
        <v>10</v>
      </c>
      <c r="R934" s="24">
        <v>1</v>
      </c>
      <c r="T934" s="5">
        <f t="shared" si="30"/>
        <v>10</v>
      </c>
      <c r="U934" s="21">
        <v>1</v>
      </c>
    </row>
    <row r="935" spans="1:21" x14ac:dyDescent="0.25">
      <c r="A935">
        <v>18.48</v>
      </c>
      <c r="B935">
        <v>11.312989999999999</v>
      </c>
      <c r="C935">
        <v>2.511217E-2</v>
      </c>
      <c r="D935">
        <v>-5.2699999999999997E-2</v>
      </c>
      <c r="E935">
        <v>11.51</v>
      </c>
      <c r="F935">
        <v>17.7</v>
      </c>
      <c r="G935">
        <v>-0.02</v>
      </c>
      <c r="H935">
        <v>332.58</v>
      </c>
      <c r="I935">
        <v>151.29</v>
      </c>
      <c r="J935">
        <v>6</v>
      </c>
      <c r="K935">
        <v>1.64</v>
      </c>
      <c r="L935">
        <v>7</v>
      </c>
      <c r="M935" s="3">
        <v>1</v>
      </c>
      <c r="O935" s="7">
        <v>18.48</v>
      </c>
      <c r="P935" s="4">
        <v>1</v>
      </c>
      <c r="Q935" s="3">
        <f t="shared" si="29"/>
        <v>10</v>
      </c>
      <c r="R935" s="24">
        <v>1</v>
      </c>
      <c r="T935" s="5">
        <f t="shared" si="30"/>
        <v>10</v>
      </c>
      <c r="U935" s="21">
        <v>1</v>
      </c>
    </row>
    <row r="936" spans="1:21" x14ac:dyDescent="0.25">
      <c r="A936">
        <v>18.5</v>
      </c>
      <c r="B936">
        <v>12.22278</v>
      </c>
      <c r="C936">
        <v>2.7855410000000001E-2</v>
      </c>
      <c r="D936">
        <v>-6.2399999999999997E-2</v>
      </c>
      <c r="E936">
        <v>11.92</v>
      </c>
      <c r="F936">
        <v>17.87</v>
      </c>
      <c r="G936">
        <v>-0.02</v>
      </c>
      <c r="H936">
        <v>332.93</v>
      </c>
      <c r="I936">
        <v>151.44999999999999</v>
      </c>
      <c r="J936">
        <v>6</v>
      </c>
      <c r="K936">
        <v>1.64</v>
      </c>
      <c r="L936">
        <v>7</v>
      </c>
      <c r="M936" s="3">
        <v>1</v>
      </c>
      <c r="O936" s="7">
        <v>18.5</v>
      </c>
      <c r="P936" s="4">
        <v>1</v>
      </c>
      <c r="Q936" s="3">
        <f t="shared" si="29"/>
        <v>10</v>
      </c>
      <c r="R936" s="24">
        <v>1</v>
      </c>
      <c r="T936" s="5">
        <f t="shared" si="30"/>
        <v>10</v>
      </c>
      <c r="U936" s="21">
        <v>1</v>
      </c>
    </row>
    <row r="937" spans="1:21" x14ac:dyDescent="0.25">
      <c r="A937">
        <v>18.52</v>
      </c>
      <c r="B937">
        <v>12.26792</v>
      </c>
      <c r="C937">
        <v>3.8401860000000003E-2</v>
      </c>
      <c r="D937">
        <v>-6.2399999999999997E-2</v>
      </c>
      <c r="E937">
        <v>12.25</v>
      </c>
      <c r="F937">
        <v>18.05</v>
      </c>
      <c r="G937">
        <v>-0.02</v>
      </c>
      <c r="H937">
        <v>333.3</v>
      </c>
      <c r="I937">
        <v>151.61000000000001</v>
      </c>
      <c r="J937">
        <v>6</v>
      </c>
      <c r="K937">
        <v>1.65</v>
      </c>
      <c r="L937">
        <v>7</v>
      </c>
      <c r="M937" s="3">
        <v>1</v>
      </c>
      <c r="O937" s="7">
        <v>18.52</v>
      </c>
      <c r="P937" s="4">
        <v>1</v>
      </c>
      <c r="Q937" s="3">
        <f t="shared" si="29"/>
        <v>10</v>
      </c>
      <c r="R937" s="24">
        <v>1</v>
      </c>
      <c r="T937" s="5">
        <f t="shared" si="30"/>
        <v>10</v>
      </c>
      <c r="U937" s="21">
        <v>1</v>
      </c>
    </row>
    <row r="938" spans="1:21" x14ac:dyDescent="0.25">
      <c r="A938">
        <v>18.54</v>
      </c>
      <c r="B938">
        <v>12.289809999999999</v>
      </c>
      <c r="C938">
        <v>3.9628320000000002E-2</v>
      </c>
      <c r="D938">
        <v>-3.9899999999999998E-2</v>
      </c>
      <c r="E938">
        <v>12.19</v>
      </c>
      <c r="F938">
        <v>18.21</v>
      </c>
      <c r="G938">
        <v>-0.02</v>
      </c>
      <c r="H938">
        <v>333.66</v>
      </c>
      <c r="I938">
        <v>151.78</v>
      </c>
      <c r="J938">
        <v>6</v>
      </c>
      <c r="K938">
        <v>1.68</v>
      </c>
      <c r="L938">
        <v>7</v>
      </c>
      <c r="M938" s="3">
        <v>1</v>
      </c>
      <c r="O938" s="7">
        <v>18.54</v>
      </c>
      <c r="P938" s="4">
        <v>1</v>
      </c>
      <c r="Q938" s="3">
        <f t="shared" si="29"/>
        <v>10</v>
      </c>
      <c r="R938" s="24">
        <v>1</v>
      </c>
      <c r="T938" s="5">
        <f t="shared" si="30"/>
        <v>10</v>
      </c>
      <c r="U938" s="21">
        <v>1</v>
      </c>
    </row>
    <row r="939" spans="1:21" x14ac:dyDescent="0.25">
      <c r="A939">
        <v>18.559999999999999</v>
      </c>
      <c r="B939">
        <v>12.02833</v>
      </c>
      <c r="C939">
        <v>4.3800840000000001E-2</v>
      </c>
      <c r="D939">
        <v>-4.0800000000000003E-2</v>
      </c>
      <c r="E939">
        <v>12.03</v>
      </c>
      <c r="F939">
        <v>18.3</v>
      </c>
      <c r="G939">
        <v>-0.02</v>
      </c>
      <c r="H939">
        <v>334.03</v>
      </c>
      <c r="I939">
        <v>151.94999999999999</v>
      </c>
      <c r="J939">
        <v>6</v>
      </c>
      <c r="K939">
        <v>1.71</v>
      </c>
      <c r="L939">
        <v>7</v>
      </c>
      <c r="M939" s="3">
        <v>1</v>
      </c>
      <c r="O939" s="7">
        <v>18.559999999999999</v>
      </c>
      <c r="P939" s="4">
        <v>1</v>
      </c>
      <c r="Q939" s="3">
        <f t="shared" si="29"/>
        <v>10</v>
      </c>
      <c r="R939" s="24">
        <v>1</v>
      </c>
      <c r="T939" s="5">
        <f t="shared" si="30"/>
        <v>10</v>
      </c>
      <c r="U939" s="21">
        <v>1</v>
      </c>
    </row>
    <row r="940" spans="1:21" x14ac:dyDescent="0.25">
      <c r="A940">
        <v>18.579999999999998</v>
      </c>
      <c r="B940">
        <v>11.78032</v>
      </c>
      <c r="C940">
        <v>4.9300620000000003E-2</v>
      </c>
      <c r="D940">
        <v>-3.2099999999999997E-2</v>
      </c>
      <c r="E940">
        <v>11.76</v>
      </c>
      <c r="F940">
        <v>18.43</v>
      </c>
      <c r="G940">
        <v>-0.02</v>
      </c>
      <c r="H940">
        <v>334.39</v>
      </c>
      <c r="I940">
        <v>152.12</v>
      </c>
      <c r="J940">
        <v>6</v>
      </c>
      <c r="K940">
        <v>1.75</v>
      </c>
      <c r="L940">
        <v>7</v>
      </c>
      <c r="M940" s="3">
        <v>1</v>
      </c>
      <c r="O940" s="7">
        <v>18.579999999999998</v>
      </c>
      <c r="P940" s="4">
        <v>1</v>
      </c>
      <c r="Q940" s="3">
        <f t="shared" si="29"/>
        <v>10</v>
      </c>
      <c r="R940" s="24">
        <v>1</v>
      </c>
      <c r="T940" s="5">
        <f t="shared" si="30"/>
        <v>10</v>
      </c>
      <c r="U940" s="21">
        <v>1</v>
      </c>
    </row>
    <row r="941" spans="1:21" x14ac:dyDescent="0.25">
      <c r="A941">
        <v>18.600000000000001</v>
      </c>
      <c r="B941">
        <v>11.490170000000001</v>
      </c>
      <c r="C941">
        <v>5.6083380000000002E-2</v>
      </c>
      <c r="D941">
        <v>-0.03</v>
      </c>
      <c r="E941">
        <v>11.44</v>
      </c>
      <c r="F941">
        <v>18.55</v>
      </c>
      <c r="G941">
        <v>-0.02</v>
      </c>
      <c r="H941">
        <v>334.77</v>
      </c>
      <c r="I941">
        <v>152.30000000000001</v>
      </c>
      <c r="J941">
        <v>6</v>
      </c>
      <c r="K941">
        <v>1.79</v>
      </c>
      <c r="L941">
        <v>7</v>
      </c>
      <c r="M941" s="3">
        <v>1</v>
      </c>
      <c r="O941" s="7">
        <v>18.600000000000001</v>
      </c>
      <c r="P941" s="4">
        <v>1</v>
      </c>
      <c r="Q941" s="3">
        <f t="shared" si="29"/>
        <v>10</v>
      </c>
      <c r="R941" s="24">
        <v>1</v>
      </c>
      <c r="T941" s="5">
        <f t="shared" si="30"/>
        <v>10</v>
      </c>
      <c r="U941" s="21">
        <v>1</v>
      </c>
    </row>
    <row r="942" spans="1:21" x14ac:dyDescent="0.25">
      <c r="A942">
        <v>18.62</v>
      </c>
      <c r="B942">
        <v>11.070220000000001</v>
      </c>
      <c r="C942">
        <v>6.2029649999999999E-2</v>
      </c>
      <c r="D942">
        <v>-2.9000000000000001E-2</v>
      </c>
      <c r="E942">
        <v>11.06</v>
      </c>
      <c r="F942">
        <v>18.62</v>
      </c>
      <c r="G942">
        <v>-0.02</v>
      </c>
      <c r="H942">
        <v>335.14</v>
      </c>
      <c r="I942">
        <v>152.47999999999999</v>
      </c>
      <c r="J942">
        <v>6</v>
      </c>
      <c r="K942">
        <v>1.83</v>
      </c>
      <c r="L942">
        <v>7</v>
      </c>
      <c r="M942" s="3">
        <v>1</v>
      </c>
      <c r="O942" s="7">
        <v>18.62</v>
      </c>
      <c r="P942" s="4">
        <v>1</v>
      </c>
      <c r="Q942" s="3">
        <f t="shared" si="29"/>
        <v>10</v>
      </c>
      <c r="R942" s="24">
        <v>1</v>
      </c>
      <c r="T942" s="5">
        <f t="shared" si="30"/>
        <v>10</v>
      </c>
      <c r="U942" s="21">
        <v>1</v>
      </c>
    </row>
    <row r="943" spans="1:21" x14ac:dyDescent="0.25">
      <c r="A943">
        <v>18.64</v>
      </c>
      <c r="B943">
        <v>10.643969999999999</v>
      </c>
      <c r="C943">
        <v>6.1593519999999999E-2</v>
      </c>
      <c r="D943">
        <v>-3.6900000000000002E-2</v>
      </c>
      <c r="E943">
        <v>10.75</v>
      </c>
      <c r="F943">
        <v>18.61</v>
      </c>
      <c r="G943">
        <v>-0.02</v>
      </c>
      <c r="H943">
        <v>335.51</v>
      </c>
      <c r="I943">
        <v>152.65</v>
      </c>
      <c r="J943">
        <v>6</v>
      </c>
      <c r="K943">
        <v>1.85</v>
      </c>
      <c r="L943">
        <v>7</v>
      </c>
      <c r="M943" s="3">
        <v>1</v>
      </c>
      <c r="O943" s="7">
        <v>18.64</v>
      </c>
      <c r="P943" s="4">
        <v>1</v>
      </c>
      <c r="Q943" s="3">
        <f t="shared" si="29"/>
        <v>10</v>
      </c>
      <c r="R943" s="24">
        <v>1</v>
      </c>
      <c r="T943" s="5">
        <f t="shared" si="30"/>
        <v>10</v>
      </c>
      <c r="U943" s="21">
        <v>1</v>
      </c>
    </row>
    <row r="944" spans="1:21" x14ac:dyDescent="0.25">
      <c r="A944">
        <v>18.66</v>
      </c>
      <c r="B944">
        <v>10.56714</v>
      </c>
      <c r="C944">
        <v>5.6678249999999999E-2</v>
      </c>
      <c r="D944">
        <v>-4.2700000000000002E-2</v>
      </c>
      <c r="E944">
        <v>10.48</v>
      </c>
      <c r="F944">
        <v>18.52</v>
      </c>
      <c r="G944">
        <v>-0.02</v>
      </c>
      <c r="H944">
        <v>335.88</v>
      </c>
      <c r="I944">
        <v>152.83000000000001</v>
      </c>
      <c r="J944">
        <v>6</v>
      </c>
      <c r="K944">
        <v>1.85</v>
      </c>
      <c r="L944">
        <v>7</v>
      </c>
      <c r="M944" s="3">
        <v>1</v>
      </c>
      <c r="O944" s="7">
        <v>18.66</v>
      </c>
      <c r="P944" s="4">
        <v>1</v>
      </c>
      <c r="Q944" s="3">
        <f t="shared" si="29"/>
        <v>10</v>
      </c>
      <c r="R944" s="24">
        <v>1</v>
      </c>
      <c r="T944" s="5">
        <f t="shared" si="30"/>
        <v>10</v>
      </c>
      <c r="U944" s="21">
        <v>1</v>
      </c>
    </row>
    <row r="945" spans="1:21" x14ac:dyDescent="0.25">
      <c r="A945">
        <v>18.68</v>
      </c>
      <c r="B945">
        <v>10.25783</v>
      </c>
      <c r="C945">
        <v>5.0384569999999997E-2</v>
      </c>
      <c r="D945">
        <v>-3.2899999999999999E-2</v>
      </c>
      <c r="E945">
        <v>10.24</v>
      </c>
      <c r="F945">
        <v>18.420000000000002</v>
      </c>
      <c r="G945">
        <v>-0.02</v>
      </c>
      <c r="H945">
        <v>336.25</v>
      </c>
      <c r="I945">
        <v>153</v>
      </c>
      <c r="J945">
        <v>6</v>
      </c>
      <c r="K945">
        <v>1.85</v>
      </c>
      <c r="L945">
        <v>7</v>
      </c>
      <c r="M945" s="3">
        <v>1</v>
      </c>
      <c r="O945" s="7">
        <v>18.68</v>
      </c>
      <c r="P945" s="4">
        <v>1</v>
      </c>
      <c r="Q945" s="3">
        <f t="shared" si="29"/>
        <v>10</v>
      </c>
      <c r="R945" s="24">
        <v>1</v>
      </c>
      <c r="T945" s="5">
        <f t="shared" si="30"/>
        <v>10</v>
      </c>
      <c r="U945" s="21">
        <v>1</v>
      </c>
    </row>
    <row r="946" spans="1:21" x14ac:dyDescent="0.25">
      <c r="A946">
        <v>18.7</v>
      </c>
      <c r="B946">
        <v>9.9228699999999996</v>
      </c>
      <c r="C946">
        <v>4.8018289999999998E-2</v>
      </c>
      <c r="D946">
        <v>-0.03</v>
      </c>
      <c r="E946">
        <v>9.9600000000000009</v>
      </c>
      <c r="F946">
        <v>18.34</v>
      </c>
      <c r="G946">
        <v>-0.02</v>
      </c>
      <c r="H946">
        <v>336.62</v>
      </c>
      <c r="I946">
        <v>153.16999999999999</v>
      </c>
      <c r="J946">
        <v>6</v>
      </c>
      <c r="K946">
        <v>1.85</v>
      </c>
      <c r="L946">
        <v>7</v>
      </c>
      <c r="M946" s="3">
        <v>1</v>
      </c>
      <c r="O946" s="7">
        <v>18.7</v>
      </c>
      <c r="P946" s="4">
        <v>1</v>
      </c>
      <c r="Q946" s="3">
        <f t="shared" si="29"/>
        <v>10</v>
      </c>
      <c r="R946" s="24">
        <v>1</v>
      </c>
      <c r="T946" s="5">
        <f t="shared" si="30"/>
        <v>10</v>
      </c>
      <c r="U946" s="21">
        <v>1</v>
      </c>
    </row>
    <row r="947" spans="1:21" x14ac:dyDescent="0.25">
      <c r="A947">
        <v>18.72</v>
      </c>
      <c r="B947">
        <v>9.7021630000000005</v>
      </c>
      <c r="C947">
        <v>4.7571990000000001E-2</v>
      </c>
      <c r="D947">
        <v>-2.12E-2</v>
      </c>
      <c r="E947">
        <v>9.81</v>
      </c>
      <c r="F947">
        <v>18.29</v>
      </c>
      <c r="G947">
        <v>-0.03</v>
      </c>
      <c r="H947">
        <v>336.98</v>
      </c>
      <c r="I947">
        <v>153.34</v>
      </c>
      <c r="J947">
        <v>6</v>
      </c>
      <c r="K947">
        <v>1.86</v>
      </c>
      <c r="L947">
        <v>7</v>
      </c>
      <c r="M947" s="3">
        <v>1</v>
      </c>
      <c r="O947" s="7">
        <v>18.72</v>
      </c>
      <c r="P947" s="4">
        <v>1</v>
      </c>
      <c r="Q947" s="3">
        <f t="shared" si="29"/>
        <v>10</v>
      </c>
      <c r="R947" s="24">
        <v>1</v>
      </c>
      <c r="T947" s="5">
        <f t="shared" si="30"/>
        <v>10</v>
      </c>
      <c r="U947" s="21">
        <v>1</v>
      </c>
    </row>
    <row r="948" spans="1:21" x14ac:dyDescent="0.25">
      <c r="A948">
        <v>18.739999999999998</v>
      </c>
      <c r="B948">
        <v>9.8372790000000006</v>
      </c>
      <c r="C948">
        <v>4.5389470000000001E-2</v>
      </c>
      <c r="D948">
        <v>-0.1789</v>
      </c>
      <c r="E948">
        <v>9.75</v>
      </c>
      <c r="F948">
        <v>18.309999999999999</v>
      </c>
      <c r="G948">
        <v>-0.03</v>
      </c>
      <c r="H948">
        <v>337.35</v>
      </c>
      <c r="I948">
        <v>153.51</v>
      </c>
      <c r="J948">
        <v>6</v>
      </c>
      <c r="K948">
        <v>1.86</v>
      </c>
      <c r="L948">
        <v>7</v>
      </c>
      <c r="M948" s="3">
        <v>1</v>
      </c>
      <c r="O948" s="7">
        <v>18.739999999999998</v>
      </c>
      <c r="P948" s="4">
        <v>1</v>
      </c>
      <c r="Q948" s="3">
        <f t="shared" si="29"/>
        <v>10</v>
      </c>
      <c r="R948" s="24">
        <v>1</v>
      </c>
      <c r="T948" s="5">
        <f t="shared" si="30"/>
        <v>10</v>
      </c>
      <c r="U948" s="21">
        <v>1</v>
      </c>
    </row>
    <row r="949" spans="1:21" x14ac:dyDescent="0.25">
      <c r="A949">
        <v>18.760000000000002</v>
      </c>
      <c r="B949">
        <v>9.7929890000000004</v>
      </c>
      <c r="C949">
        <v>4.9893149999999997E-2</v>
      </c>
      <c r="D949">
        <v>-0.1825</v>
      </c>
      <c r="E949">
        <v>9.69</v>
      </c>
      <c r="F949">
        <v>18.36</v>
      </c>
      <c r="G949">
        <v>-0.04</v>
      </c>
      <c r="H949">
        <v>337.71</v>
      </c>
      <c r="I949">
        <v>153.68</v>
      </c>
      <c r="J949">
        <v>6</v>
      </c>
      <c r="K949">
        <v>1.88</v>
      </c>
      <c r="L949">
        <v>7</v>
      </c>
      <c r="M949" s="3">
        <v>1</v>
      </c>
      <c r="O949" s="7">
        <v>18.760000000000002</v>
      </c>
      <c r="P949" s="4">
        <v>1</v>
      </c>
      <c r="Q949" s="3">
        <f t="shared" si="29"/>
        <v>10</v>
      </c>
      <c r="R949" s="24">
        <v>1</v>
      </c>
      <c r="T949" s="5">
        <f t="shared" si="30"/>
        <v>10</v>
      </c>
      <c r="U949" s="21">
        <v>1</v>
      </c>
    </row>
    <row r="950" spans="1:21" x14ac:dyDescent="0.25">
      <c r="A950">
        <v>18.78</v>
      </c>
      <c r="B950">
        <v>9.5370200000000001</v>
      </c>
      <c r="C950">
        <v>5.5245599999999999E-2</v>
      </c>
      <c r="D950">
        <v>-0.15040000000000001</v>
      </c>
      <c r="E950">
        <v>9.49</v>
      </c>
      <c r="F950">
        <v>18.399999999999999</v>
      </c>
      <c r="G950">
        <v>-0.03</v>
      </c>
      <c r="H950">
        <v>338.08</v>
      </c>
      <c r="I950">
        <v>153.85</v>
      </c>
      <c r="J950">
        <v>6</v>
      </c>
      <c r="K950">
        <v>1.9</v>
      </c>
      <c r="L950">
        <v>7</v>
      </c>
      <c r="M950" s="3">
        <v>1</v>
      </c>
      <c r="O950" s="7">
        <v>18.78</v>
      </c>
      <c r="P950" s="4">
        <v>1</v>
      </c>
      <c r="Q950" s="3">
        <f t="shared" si="29"/>
        <v>10</v>
      </c>
      <c r="R950" s="24">
        <v>1</v>
      </c>
      <c r="T950" s="5">
        <f t="shared" si="30"/>
        <v>10</v>
      </c>
      <c r="U950" s="21">
        <v>1</v>
      </c>
    </row>
    <row r="951" spans="1:21" x14ac:dyDescent="0.25">
      <c r="A951">
        <v>18.8</v>
      </c>
      <c r="B951">
        <v>9.2252379999999992</v>
      </c>
      <c r="C951">
        <v>5.1678120000000001E-2</v>
      </c>
      <c r="D951">
        <v>-6.4000000000000001E-2</v>
      </c>
      <c r="E951">
        <v>9.24</v>
      </c>
      <c r="F951">
        <v>18.39</v>
      </c>
      <c r="G951">
        <v>-0.03</v>
      </c>
      <c r="H951">
        <v>338.45</v>
      </c>
      <c r="I951">
        <v>154.02000000000001</v>
      </c>
      <c r="J951">
        <v>6</v>
      </c>
      <c r="K951">
        <v>1.92</v>
      </c>
      <c r="L951">
        <v>7</v>
      </c>
      <c r="M951" s="3">
        <v>1</v>
      </c>
      <c r="O951" s="7">
        <v>18.8</v>
      </c>
      <c r="P951" s="4">
        <v>1</v>
      </c>
      <c r="Q951" s="3">
        <f t="shared" si="29"/>
        <v>10</v>
      </c>
      <c r="R951" s="24">
        <v>1</v>
      </c>
      <c r="T951" s="5">
        <f t="shared" si="30"/>
        <v>10</v>
      </c>
      <c r="U951" s="21">
        <v>1</v>
      </c>
    </row>
    <row r="952" spans="1:21" x14ac:dyDescent="0.25">
      <c r="A952">
        <v>18.82</v>
      </c>
      <c r="B952">
        <v>8.9958910000000003</v>
      </c>
      <c r="C952">
        <v>5.0205380000000001E-2</v>
      </c>
      <c r="D952">
        <v>-4.1500000000000002E-2</v>
      </c>
      <c r="E952">
        <v>9.06</v>
      </c>
      <c r="F952">
        <v>18.309999999999999</v>
      </c>
      <c r="G952">
        <v>-0.03</v>
      </c>
      <c r="H952">
        <v>338.82</v>
      </c>
      <c r="I952">
        <v>154.19</v>
      </c>
      <c r="J952">
        <v>6</v>
      </c>
      <c r="K952">
        <v>1.92</v>
      </c>
      <c r="L952">
        <v>7</v>
      </c>
      <c r="M952" s="3">
        <v>1</v>
      </c>
      <c r="O952" s="7">
        <v>18.82</v>
      </c>
      <c r="P952" s="4">
        <v>1</v>
      </c>
      <c r="Q952" s="3">
        <f t="shared" si="29"/>
        <v>10</v>
      </c>
      <c r="R952" s="24">
        <v>1</v>
      </c>
      <c r="T952" s="5">
        <f t="shared" si="30"/>
        <v>10</v>
      </c>
      <c r="U952" s="21">
        <v>1</v>
      </c>
    </row>
    <row r="953" spans="1:21" x14ac:dyDescent="0.25">
      <c r="A953">
        <v>18.84</v>
      </c>
      <c r="B953">
        <v>8.9855820000000008</v>
      </c>
      <c r="C953">
        <v>4.5300630000000001E-2</v>
      </c>
      <c r="D953">
        <v>-4.3099999999999999E-2</v>
      </c>
      <c r="E953">
        <v>8.9700000000000006</v>
      </c>
      <c r="F953">
        <v>18.25</v>
      </c>
      <c r="G953">
        <v>-0.03</v>
      </c>
      <c r="H953">
        <v>339.18</v>
      </c>
      <c r="I953">
        <v>154.36000000000001</v>
      </c>
      <c r="J953">
        <v>6</v>
      </c>
      <c r="K953">
        <v>1.91</v>
      </c>
      <c r="L953">
        <v>7</v>
      </c>
      <c r="M953" s="3">
        <v>1</v>
      </c>
      <c r="O953" s="7">
        <v>18.84</v>
      </c>
      <c r="P953" s="4">
        <v>1</v>
      </c>
      <c r="Q953" s="3">
        <f t="shared" si="29"/>
        <v>10</v>
      </c>
      <c r="R953" s="24">
        <v>1</v>
      </c>
      <c r="T953" s="5">
        <f t="shared" si="30"/>
        <v>10</v>
      </c>
      <c r="U953" s="21">
        <v>1</v>
      </c>
    </row>
    <row r="954" spans="1:21" x14ac:dyDescent="0.25">
      <c r="A954">
        <v>18.86</v>
      </c>
      <c r="B954">
        <v>8.9554910000000003</v>
      </c>
      <c r="C954">
        <v>4.5064390000000003E-2</v>
      </c>
      <c r="D954">
        <v>-2.5499999999999998E-2</v>
      </c>
      <c r="E954">
        <v>8.93</v>
      </c>
      <c r="F954">
        <v>18.2</v>
      </c>
      <c r="G954">
        <v>-0.02</v>
      </c>
      <c r="H954">
        <v>339.55</v>
      </c>
      <c r="I954">
        <v>154.53</v>
      </c>
      <c r="J954">
        <v>6</v>
      </c>
      <c r="K954">
        <v>1.91</v>
      </c>
      <c r="L954">
        <v>7</v>
      </c>
      <c r="M954" s="3">
        <v>1</v>
      </c>
      <c r="O954" s="7">
        <v>18.86</v>
      </c>
      <c r="P954" s="4">
        <v>1</v>
      </c>
      <c r="Q954" s="3">
        <f t="shared" si="29"/>
        <v>10</v>
      </c>
      <c r="R954" s="24">
        <v>1</v>
      </c>
      <c r="T954" s="5">
        <f t="shared" si="30"/>
        <v>10</v>
      </c>
      <c r="U954" s="21">
        <v>1</v>
      </c>
    </row>
    <row r="955" spans="1:21" x14ac:dyDescent="0.25">
      <c r="A955">
        <v>18.88</v>
      </c>
      <c r="B955">
        <v>8.85351</v>
      </c>
      <c r="C955">
        <v>4.3806570000000003E-2</v>
      </c>
      <c r="D955">
        <v>-1.49E-2</v>
      </c>
      <c r="E955">
        <v>8.81</v>
      </c>
      <c r="F955">
        <v>18.170000000000002</v>
      </c>
      <c r="G955">
        <v>-0.03</v>
      </c>
      <c r="H955">
        <v>339.91</v>
      </c>
      <c r="I955">
        <v>154.69999999999999</v>
      </c>
      <c r="J955">
        <v>6</v>
      </c>
      <c r="K955">
        <v>1.91</v>
      </c>
      <c r="L955">
        <v>7</v>
      </c>
      <c r="M955" s="3">
        <v>1</v>
      </c>
      <c r="O955" s="7">
        <v>18.88</v>
      </c>
      <c r="P955" s="4">
        <v>1</v>
      </c>
      <c r="Q955" s="3">
        <f t="shared" si="29"/>
        <v>10</v>
      </c>
      <c r="R955" s="24">
        <v>1</v>
      </c>
      <c r="T955" s="5">
        <f t="shared" si="30"/>
        <v>10</v>
      </c>
      <c r="U955" s="21">
        <v>1</v>
      </c>
    </row>
    <row r="956" spans="1:21" x14ac:dyDescent="0.25">
      <c r="A956">
        <v>18.899999999999999</v>
      </c>
      <c r="B956">
        <v>8.6324590000000008</v>
      </c>
      <c r="C956">
        <v>4.2784870000000003E-2</v>
      </c>
      <c r="D956">
        <v>-6.4000000000000001E-2</v>
      </c>
      <c r="E956">
        <v>8.43</v>
      </c>
      <c r="F956">
        <v>18.13</v>
      </c>
      <c r="G956">
        <v>-0.03</v>
      </c>
      <c r="H956">
        <v>340.27</v>
      </c>
      <c r="I956">
        <v>154.86000000000001</v>
      </c>
      <c r="J956">
        <v>6</v>
      </c>
      <c r="K956">
        <v>1.94</v>
      </c>
      <c r="L956">
        <v>7</v>
      </c>
      <c r="M956" s="3">
        <v>1</v>
      </c>
      <c r="O956" s="7">
        <v>18.899999999999999</v>
      </c>
      <c r="P956" s="4">
        <v>1</v>
      </c>
      <c r="Q956" s="3">
        <f t="shared" si="29"/>
        <v>10</v>
      </c>
      <c r="R956" s="24">
        <v>1</v>
      </c>
      <c r="T956" s="5">
        <f t="shared" si="30"/>
        <v>10</v>
      </c>
      <c r="U956" s="21">
        <v>1</v>
      </c>
    </row>
    <row r="957" spans="1:21" x14ac:dyDescent="0.25">
      <c r="A957">
        <v>18.920000000000002</v>
      </c>
      <c r="B957">
        <v>7.8361020000000003</v>
      </c>
      <c r="C957">
        <v>4.19116E-2</v>
      </c>
      <c r="D957">
        <v>-6.6799999999999998E-2</v>
      </c>
      <c r="E957">
        <v>8.06</v>
      </c>
      <c r="F957">
        <v>18.09</v>
      </c>
      <c r="G957">
        <v>-0.03</v>
      </c>
      <c r="H957">
        <v>340.63</v>
      </c>
      <c r="I957">
        <v>155.03</v>
      </c>
      <c r="J957">
        <v>6</v>
      </c>
      <c r="K957">
        <v>1.96</v>
      </c>
      <c r="L957">
        <v>7</v>
      </c>
      <c r="M957" s="3">
        <v>1</v>
      </c>
      <c r="O957" s="7">
        <v>18.920000000000002</v>
      </c>
      <c r="P957" s="4">
        <v>1</v>
      </c>
      <c r="Q957" s="3">
        <f t="shared" si="29"/>
        <v>10</v>
      </c>
      <c r="R957" s="24">
        <v>1</v>
      </c>
      <c r="T957" s="5">
        <f t="shared" si="30"/>
        <v>10</v>
      </c>
      <c r="U957" s="21">
        <v>1</v>
      </c>
    </row>
    <row r="958" spans="1:21" x14ac:dyDescent="0.25">
      <c r="A958">
        <v>18.940000000000001</v>
      </c>
      <c r="B958">
        <v>7.7409049999999997</v>
      </c>
      <c r="C958">
        <v>4.153507E-2</v>
      </c>
      <c r="D958">
        <v>-5.9700000000000003E-2</v>
      </c>
      <c r="E958">
        <v>7.63</v>
      </c>
      <c r="F958">
        <v>18.059999999999999</v>
      </c>
      <c r="G958">
        <v>-0.03</v>
      </c>
      <c r="H958">
        <v>340.99</v>
      </c>
      <c r="I958">
        <v>155.19</v>
      </c>
      <c r="J958">
        <v>6</v>
      </c>
      <c r="K958">
        <v>2</v>
      </c>
      <c r="L958">
        <v>7</v>
      </c>
      <c r="M958" s="3">
        <v>1</v>
      </c>
      <c r="O958" s="7">
        <v>18.940000000000001</v>
      </c>
      <c r="P958" s="4">
        <v>1</v>
      </c>
      <c r="Q958" s="3">
        <f t="shared" si="29"/>
        <v>10</v>
      </c>
      <c r="R958" s="24">
        <v>1</v>
      </c>
      <c r="T958" s="5">
        <f t="shared" si="30"/>
        <v>10</v>
      </c>
      <c r="U958" s="21">
        <v>1</v>
      </c>
    </row>
    <row r="959" spans="1:21" x14ac:dyDescent="0.25">
      <c r="A959">
        <v>18.96</v>
      </c>
      <c r="B959">
        <v>7.3524219999999998</v>
      </c>
      <c r="C959">
        <v>4.205192E-2</v>
      </c>
      <c r="D959">
        <v>-1.32E-2</v>
      </c>
      <c r="E959">
        <v>7.47</v>
      </c>
      <c r="F959">
        <v>18.04</v>
      </c>
      <c r="G959">
        <v>-0.03</v>
      </c>
      <c r="H959">
        <v>341.36</v>
      </c>
      <c r="I959">
        <v>155.36000000000001</v>
      </c>
      <c r="J959">
        <v>6</v>
      </c>
      <c r="K959">
        <v>2.0099999999999998</v>
      </c>
      <c r="L959">
        <v>7</v>
      </c>
      <c r="M959" s="3">
        <v>1</v>
      </c>
      <c r="O959" s="7">
        <v>18.96</v>
      </c>
      <c r="P959" s="4">
        <v>1</v>
      </c>
      <c r="Q959" s="3">
        <f t="shared" si="29"/>
        <v>10</v>
      </c>
      <c r="R959" s="24">
        <v>1</v>
      </c>
      <c r="T959" s="5">
        <f t="shared" si="30"/>
        <v>10</v>
      </c>
      <c r="U959" s="21">
        <v>1</v>
      </c>
    </row>
    <row r="960" spans="1:21" x14ac:dyDescent="0.25">
      <c r="A960">
        <v>18.98</v>
      </c>
      <c r="B960">
        <v>7.3257580000000004</v>
      </c>
      <c r="C960">
        <v>4.0728819999999999E-2</v>
      </c>
      <c r="D960">
        <v>-9.7000000000000003E-3</v>
      </c>
      <c r="E960">
        <v>7.28</v>
      </c>
      <c r="F960">
        <v>18</v>
      </c>
      <c r="G960">
        <v>-0.03</v>
      </c>
      <c r="H960">
        <v>341.72</v>
      </c>
      <c r="I960">
        <v>155.52000000000001</v>
      </c>
      <c r="J960">
        <v>6</v>
      </c>
      <c r="K960">
        <v>2.02</v>
      </c>
      <c r="L960">
        <v>7</v>
      </c>
      <c r="M960" s="3">
        <v>1</v>
      </c>
      <c r="O960" s="7">
        <v>18.98</v>
      </c>
      <c r="P960" s="4">
        <v>1</v>
      </c>
      <c r="Q960" s="3">
        <f t="shared" si="29"/>
        <v>10</v>
      </c>
      <c r="R960" s="24">
        <v>1</v>
      </c>
      <c r="T960" s="5">
        <f t="shared" si="30"/>
        <v>10</v>
      </c>
      <c r="U960" s="21">
        <v>1</v>
      </c>
    </row>
    <row r="961" spans="1:21" x14ac:dyDescent="0.25">
      <c r="A961">
        <v>19</v>
      </c>
      <c r="B961">
        <v>7.1704129999999999</v>
      </c>
      <c r="C961">
        <v>3.8475380000000003E-2</v>
      </c>
      <c r="D961">
        <v>-1.7399999999999999E-2</v>
      </c>
      <c r="E961">
        <v>7.22</v>
      </c>
      <c r="F961">
        <v>17.96</v>
      </c>
      <c r="G961">
        <v>-0.03</v>
      </c>
      <c r="H961">
        <v>342.07</v>
      </c>
      <c r="I961">
        <v>155.68</v>
      </c>
      <c r="J961">
        <v>6</v>
      </c>
      <c r="K961">
        <v>2.02</v>
      </c>
      <c r="L961">
        <v>7</v>
      </c>
      <c r="M961" s="3">
        <v>1</v>
      </c>
      <c r="O961" s="7">
        <v>19</v>
      </c>
      <c r="P961" s="4">
        <v>1</v>
      </c>
      <c r="Q961" s="3">
        <f t="shared" si="29"/>
        <v>10</v>
      </c>
      <c r="R961" s="24">
        <v>1</v>
      </c>
      <c r="T961" s="5">
        <f t="shared" si="30"/>
        <v>10</v>
      </c>
      <c r="U961" s="21">
        <v>1</v>
      </c>
    </row>
    <row r="962" spans="1:21" x14ac:dyDescent="0.25">
      <c r="A962">
        <v>19.02</v>
      </c>
      <c r="B962">
        <v>7.1701750000000004</v>
      </c>
      <c r="C962">
        <v>3.7833989999999998E-2</v>
      </c>
      <c r="D962">
        <v>-4.2200000000000001E-2</v>
      </c>
      <c r="E962">
        <v>7.15</v>
      </c>
      <c r="F962">
        <v>17.96</v>
      </c>
      <c r="G962">
        <v>-0.03</v>
      </c>
      <c r="H962">
        <v>342.43</v>
      </c>
      <c r="I962">
        <v>155.85</v>
      </c>
      <c r="J962">
        <v>6</v>
      </c>
      <c r="K962">
        <v>2.0299999999999998</v>
      </c>
      <c r="L962">
        <v>7</v>
      </c>
      <c r="M962" s="3">
        <v>1</v>
      </c>
      <c r="O962" s="7">
        <v>19.02</v>
      </c>
      <c r="P962" s="4">
        <v>1</v>
      </c>
      <c r="Q962" s="3">
        <f t="shared" si="29"/>
        <v>10</v>
      </c>
      <c r="R962" s="24">
        <v>1</v>
      </c>
      <c r="T962" s="5">
        <f t="shared" si="30"/>
        <v>10</v>
      </c>
      <c r="U962" s="21">
        <v>1</v>
      </c>
    </row>
    <row r="963" spans="1:21" x14ac:dyDescent="0.25">
      <c r="A963">
        <v>19.04</v>
      </c>
      <c r="B963">
        <v>7.1193819999999999</v>
      </c>
      <c r="C963">
        <v>4.0598660000000002E-2</v>
      </c>
      <c r="D963">
        <v>-6.5100000000000005E-2</v>
      </c>
      <c r="E963">
        <v>6.97</v>
      </c>
      <c r="F963">
        <v>17.98</v>
      </c>
      <c r="G963">
        <v>-0.04</v>
      </c>
      <c r="H963">
        <v>342.79</v>
      </c>
      <c r="I963">
        <v>156.01</v>
      </c>
      <c r="J963">
        <v>6</v>
      </c>
      <c r="K963">
        <v>2.0499999999999998</v>
      </c>
      <c r="L963">
        <v>7</v>
      </c>
      <c r="M963" s="3">
        <v>1</v>
      </c>
      <c r="O963" s="7">
        <v>19.04</v>
      </c>
      <c r="P963" s="4">
        <v>1</v>
      </c>
      <c r="Q963" s="3">
        <f t="shared" si="29"/>
        <v>10</v>
      </c>
      <c r="R963" s="24">
        <v>1</v>
      </c>
      <c r="T963" s="5">
        <f t="shared" si="30"/>
        <v>10</v>
      </c>
      <c r="U963" s="21">
        <v>1</v>
      </c>
    </row>
    <row r="964" spans="1:21" x14ac:dyDescent="0.25">
      <c r="A964">
        <v>19.059999999999999</v>
      </c>
      <c r="B964">
        <v>6.647551</v>
      </c>
      <c r="C964">
        <v>4.2101109999999997E-2</v>
      </c>
      <c r="D964">
        <v>-3.9E-2</v>
      </c>
      <c r="E964">
        <v>6.68</v>
      </c>
      <c r="F964">
        <v>18</v>
      </c>
      <c r="G964">
        <v>-0.04</v>
      </c>
      <c r="H964">
        <v>343.15</v>
      </c>
      <c r="I964">
        <v>156.16999999999999</v>
      </c>
      <c r="J964">
        <v>5</v>
      </c>
      <c r="K964">
        <v>2.09</v>
      </c>
      <c r="L964">
        <v>7</v>
      </c>
      <c r="M964" s="3">
        <v>1</v>
      </c>
      <c r="O964" s="7">
        <v>19.059999999999999</v>
      </c>
      <c r="P964" s="4">
        <v>2</v>
      </c>
      <c r="Q964" s="3">
        <f t="shared" si="29"/>
        <v>20</v>
      </c>
      <c r="R964" s="24">
        <v>1</v>
      </c>
      <c r="T964" s="5">
        <f t="shared" si="30"/>
        <v>10</v>
      </c>
      <c r="U964" s="21">
        <v>1</v>
      </c>
    </row>
    <row r="965" spans="1:21" x14ac:dyDescent="0.25">
      <c r="A965">
        <v>19.079999999999998</v>
      </c>
      <c r="B965">
        <v>6.2871129999999997</v>
      </c>
      <c r="C965">
        <v>4.2015810000000001E-2</v>
      </c>
      <c r="D965">
        <v>-2.3599999999999999E-2</v>
      </c>
      <c r="E965">
        <v>6.26</v>
      </c>
      <c r="F965">
        <v>18</v>
      </c>
      <c r="G965">
        <v>-0.04</v>
      </c>
      <c r="H965">
        <v>343.51</v>
      </c>
      <c r="I965">
        <v>156.34</v>
      </c>
      <c r="J965">
        <v>5</v>
      </c>
      <c r="K965">
        <v>2.13</v>
      </c>
      <c r="L965">
        <v>7</v>
      </c>
      <c r="M965" s="3">
        <v>1</v>
      </c>
      <c r="O965" s="7">
        <v>19.079999999999998</v>
      </c>
      <c r="P965" s="4">
        <v>2</v>
      </c>
      <c r="Q965" s="3">
        <f t="shared" si="29"/>
        <v>20</v>
      </c>
      <c r="R965" s="24">
        <v>1</v>
      </c>
      <c r="T965" s="5">
        <f t="shared" si="30"/>
        <v>10</v>
      </c>
      <c r="U965" s="21">
        <v>1</v>
      </c>
    </row>
    <row r="966" spans="1:21" x14ac:dyDescent="0.25">
      <c r="A966">
        <v>19.100000000000001</v>
      </c>
      <c r="B966">
        <v>5.8592219999999999</v>
      </c>
      <c r="C966">
        <v>4.258758E-2</v>
      </c>
      <c r="D966">
        <v>-7.4999999999999997E-3</v>
      </c>
      <c r="E966">
        <v>5.95</v>
      </c>
      <c r="F966">
        <v>17.98</v>
      </c>
      <c r="G966">
        <v>-0.04</v>
      </c>
      <c r="H966">
        <v>343.87</v>
      </c>
      <c r="I966">
        <v>156.5</v>
      </c>
      <c r="J966">
        <v>5</v>
      </c>
      <c r="K966">
        <v>2.17</v>
      </c>
      <c r="L966">
        <v>7</v>
      </c>
      <c r="M966" s="3">
        <v>1</v>
      </c>
      <c r="O966" s="7">
        <v>19.100000000000001</v>
      </c>
      <c r="P966" s="4">
        <v>2</v>
      </c>
      <c r="Q966" s="3">
        <f t="shared" si="29"/>
        <v>20</v>
      </c>
      <c r="R966" s="24">
        <v>1</v>
      </c>
      <c r="T966" s="5">
        <f t="shared" si="30"/>
        <v>10</v>
      </c>
      <c r="U966" s="21">
        <v>1</v>
      </c>
    </row>
    <row r="967" spans="1:21" x14ac:dyDescent="0.25">
      <c r="A967">
        <v>19.12</v>
      </c>
      <c r="B967">
        <v>5.7033370000000003</v>
      </c>
      <c r="C967">
        <v>4.2629529999999999E-2</v>
      </c>
      <c r="D967">
        <v>1.1000000000000001E-3</v>
      </c>
      <c r="E967">
        <v>5.77</v>
      </c>
      <c r="F967">
        <v>17.940000000000001</v>
      </c>
      <c r="G967">
        <v>-0.04</v>
      </c>
      <c r="H967">
        <v>344.23</v>
      </c>
      <c r="I967">
        <v>156.66</v>
      </c>
      <c r="J967">
        <v>5</v>
      </c>
      <c r="K967">
        <v>2.1800000000000002</v>
      </c>
      <c r="L967">
        <v>7</v>
      </c>
      <c r="M967" s="3">
        <v>1</v>
      </c>
      <c r="O967" s="7">
        <v>19.12</v>
      </c>
      <c r="P967" s="4">
        <v>2</v>
      </c>
      <c r="Q967" s="3">
        <f t="shared" si="29"/>
        <v>20</v>
      </c>
      <c r="R967" s="24">
        <v>1</v>
      </c>
      <c r="T967" s="5">
        <f t="shared" si="30"/>
        <v>10</v>
      </c>
      <c r="U967" s="21">
        <v>1</v>
      </c>
    </row>
    <row r="968" spans="1:21" x14ac:dyDescent="0.25">
      <c r="A968">
        <v>19.14</v>
      </c>
      <c r="B968">
        <v>5.758597</v>
      </c>
      <c r="C968">
        <v>3.8847149999999997E-2</v>
      </c>
      <c r="D968">
        <v>-2.0799999999999999E-2</v>
      </c>
      <c r="E968">
        <v>5.81</v>
      </c>
      <c r="F968">
        <v>17.86</v>
      </c>
      <c r="G968">
        <v>-0.04</v>
      </c>
      <c r="H968">
        <v>344.59</v>
      </c>
      <c r="I968">
        <v>156.83000000000001</v>
      </c>
      <c r="J968">
        <v>5</v>
      </c>
      <c r="K968">
        <v>2.16</v>
      </c>
      <c r="L968">
        <v>7</v>
      </c>
      <c r="M968" s="3">
        <v>1</v>
      </c>
      <c r="O968" s="7">
        <v>19.14</v>
      </c>
      <c r="P968" s="4">
        <v>2</v>
      </c>
      <c r="Q968" s="3">
        <f t="shared" si="29"/>
        <v>20</v>
      </c>
      <c r="R968" s="24">
        <v>1</v>
      </c>
      <c r="T968" s="5">
        <f t="shared" si="30"/>
        <v>10</v>
      </c>
      <c r="U968" s="21">
        <v>1</v>
      </c>
    </row>
    <row r="969" spans="1:21" x14ac:dyDescent="0.25">
      <c r="A969">
        <v>19.16</v>
      </c>
      <c r="B969">
        <v>5.9710369999999999</v>
      </c>
      <c r="C969">
        <v>3.3400390000000002E-2</v>
      </c>
      <c r="D969">
        <v>-5.57E-2</v>
      </c>
      <c r="E969">
        <v>6.03</v>
      </c>
      <c r="F969">
        <v>17.72</v>
      </c>
      <c r="G969">
        <v>-0.04</v>
      </c>
      <c r="H969">
        <v>344.94</v>
      </c>
      <c r="I969">
        <v>156.97999999999999</v>
      </c>
      <c r="J969">
        <v>5</v>
      </c>
      <c r="K969">
        <v>2.11</v>
      </c>
      <c r="L969">
        <v>7</v>
      </c>
      <c r="M969" s="3">
        <v>1</v>
      </c>
      <c r="O969" s="7">
        <v>19.16</v>
      </c>
      <c r="P969" s="4">
        <v>2</v>
      </c>
      <c r="Q969" s="3">
        <f t="shared" si="29"/>
        <v>20</v>
      </c>
      <c r="R969" s="24">
        <v>1</v>
      </c>
      <c r="T969" s="5">
        <f t="shared" si="30"/>
        <v>10</v>
      </c>
      <c r="U969" s="21">
        <v>1</v>
      </c>
    </row>
    <row r="970" spans="1:21" x14ac:dyDescent="0.25">
      <c r="A970">
        <v>19.18</v>
      </c>
      <c r="B970">
        <v>6.3987129999999999</v>
      </c>
      <c r="C970">
        <v>2.8273639999999999E-2</v>
      </c>
      <c r="D970">
        <v>-8.4400000000000003E-2</v>
      </c>
      <c r="E970">
        <v>6.26</v>
      </c>
      <c r="F970">
        <v>17.57</v>
      </c>
      <c r="G970">
        <v>-0.04</v>
      </c>
      <c r="H970">
        <v>345.29</v>
      </c>
      <c r="I970">
        <v>157.13999999999999</v>
      </c>
      <c r="J970">
        <v>6</v>
      </c>
      <c r="K970">
        <v>2.0499999999999998</v>
      </c>
      <c r="L970">
        <v>7</v>
      </c>
      <c r="M970" s="3">
        <v>1</v>
      </c>
      <c r="O970" s="7">
        <v>19.18</v>
      </c>
      <c r="P970" s="4">
        <v>1</v>
      </c>
      <c r="Q970" s="3">
        <f t="shared" si="29"/>
        <v>10</v>
      </c>
      <c r="R970" s="24">
        <v>1</v>
      </c>
      <c r="T970" s="5">
        <f t="shared" si="30"/>
        <v>10</v>
      </c>
      <c r="U970" s="21">
        <v>1</v>
      </c>
    </row>
    <row r="971" spans="1:21" x14ac:dyDescent="0.25">
      <c r="A971">
        <v>19.2</v>
      </c>
      <c r="B971">
        <v>6.4678389999999997</v>
      </c>
      <c r="C971">
        <v>2.576123E-2</v>
      </c>
      <c r="D971">
        <v>-9.2899999999999996E-2</v>
      </c>
      <c r="E971">
        <v>6.64</v>
      </c>
      <c r="F971">
        <v>17.489999999999998</v>
      </c>
      <c r="G971">
        <v>-0.05</v>
      </c>
      <c r="H971">
        <v>345.64</v>
      </c>
      <c r="I971">
        <v>157.29</v>
      </c>
      <c r="J971">
        <v>6</v>
      </c>
      <c r="K971">
        <v>2</v>
      </c>
      <c r="L971">
        <v>7</v>
      </c>
      <c r="M971" s="3">
        <v>1</v>
      </c>
      <c r="O971" s="7">
        <v>19.2</v>
      </c>
      <c r="P971" s="4">
        <v>1</v>
      </c>
      <c r="Q971" s="3">
        <f t="shared" si="29"/>
        <v>10</v>
      </c>
      <c r="R971" s="24">
        <v>1</v>
      </c>
      <c r="T971" s="5">
        <f t="shared" si="30"/>
        <v>10</v>
      </c>
      <c r="U971" s="21">
        <v>1</v>
      </c>
    </row>
    <row r="972" spans="1:21" x14ac:dyDescent="0.25">
      <c r="A972">
        <v>19.22</v>
      </c>
      <c r="B972">
        <v>7.1229209999999998</v>
      </c>
      <c r="C972">
        <v>2.6088879999999998E-2</v>
      </c>
      <c r="D972">
        <v>-0.15049999999999999</v>
      </c>
      <c r="E972">
        <v>6.9</v>
      </c>
      <c r="F972">
        <v>17.510000000000002</v>
      </c>
      <c r="G972">
        <v>-0.05</v>
      </c>
      <c r="H972">
        <v>345.99</v>
      </c>
      <c r="I972">
        <v>157.44999999999999</v>
      </c>
      <c r="J972">
        <v>6</v>
      </c>
      <c r="K972">
        <v>1.97</v>
      </c>
      <c r="L972">
        <v>7</v>
      </c>
      <c r="M972" s="3">
        <v>1</v>
      </c>
      <c r="O972" s="7">
        <v>19.22</v>
      </c>
      <c r="P972" s="4">
        <v>1</v>
      </c>
      <c r="Q972" s="3">
        <f t="shared" si="29"/>
        <v>10</v>
      </c>
      <c r="R972" s="24">
        <v>1</v>
      </c>
      <c r="T972" s="5">
        <f t="shared" si="30"/>
        <v>10</v>
      </c>
      <c r="U972" s="21">
        <v>1</v>
      </c>
    </row>
    <row r="973" spans="1:21" x14ac:dyDescent="0.25">
      <c r="A973">
        <v>19.239999999999998</v>
      </c>
      <c r="B973">
        <v>7.2045979999999998</v>
      </c>
      <c r="C973">
        <v>2.8115749999999998E-2</v>
      </c>
      <c r="D973">
        <v>-0.16980000000000001</v>
      </c>
      <c r="E973">
        <v>7.26</v>
      </c>
      <c r="F973">
        <v>17.59</v>
      </c>
      <c r="G973">
        <v>-0.05</v>
      </c>
      <c r="H973">
        <v>346.35</v>
      </c>
      <c r="I973">
        <v>157.6</v>
      </c>
      <c r="J973">
        <v>6</v>
      </c>
      <c r="K973">
        <v>1.95</v>
      </c>
      <c r="L973">
        <v>7</v>
      </c>
      <c r="M973" s="3">
        <v>1</v>
      </c>
      <c r="O973" s="7">
        <v>19.239999999999998</v>
      </c>
      <c r="P973" s="4">
        <v>1</v>
      </c>
      <c r="Q973" s="3">
        <f t="shared" ref="Q973:Q1036" si="31">P973*10</f>
        <v>10</v>
      </c>
      <c r="R973" s="24">
        <v>1</v>
      </c>
      <c r="T973" s="5">
        <f t="shared" ref="T973:T1036" si="32">R973*10</f>
        <v>10</v>
      </c>
      <c r="U973" s="21">
        <v>1</v>
      </c>
    </row>
    <row r="974" spans="1:21" x14ac:dyDescent="0.25">
      <c r="A974">
        <v>19.260000000000002</v>
      </c>
      <c r="E974">
        <v>7.41</v>
      </c>
      <c r="F974">
        <v>17.68</v>
      </c>
      <c r="G974">
        <v>-0.05</v>
      </c>
      <c r="H974">
        <v>346.7</v>
      </c>
      <c r="I974">
        <v>157.76</v>
      </c>
      <c r="J974">
        <v>6</v>
      </c>
      <c r="K974">
        <v>1.95</v>
      </c>
      <c r="L974">
        <v>7</v>
      </c>
      <c r="M974" s="3">
        <v>1</v>
      </c>
      <c r="O974" s="7">
        <v>19.260000000000002</v>
      </c>
      <c r="P974" s="4">
        <v>1</v>
      </c>
      <c r="Q974" s="3">
        <f t="shared" si="31"/>
        <v>10</v>
      </c>
      <c r="R974" s="24">
        <v>1</v>
      </c>
      <c r="T974" s="5">
        <f t="shared" si="32"/>
        <v>10</v>
      </c>
      <c r="U974" s="21">
        <v>1</v>
      </c>
    </row>
    <row r="975" spans="1:21" x14ac:dyDescent="0.25">
      <c r="A975">
        <v>19.28</v>
      </c>
      <c r="E975">
        <v>5.0199999999999996</v>
      </c>
      <c r="F975">
        <v>17.11</v>
      </c>
      <c r="G975">
        <v>-7.0000000000000007E-2</v>
      </c>
      <c r="H975">
        <v>347.04</v>
      </c>
      <c r="I975">
        <v>157.91</v>
      </c>
      <c r="J975">
        <v>5</v>
      </c>
      <c r="K975">
        <v>2.14</v>
      </c>
      <c r="L975">
        <v>7</v>
      </c>
      <c r="M975" s="3">
        <v>1</v>
      </c>
      <c r="O975" s="7">
        <v>19.28</v>
      </c>
      <c r="P975" s="4">
        <v>1</v>
      </c>
      <c r="Q975" s="3">
        <f t="shared" si="31"/>
        <v>10</v>
      </c>
      <c r="R975" s="24">
        <v>1</v>
      </c>
      <c r="T975" s="5">
        <f t="shared" si="32"/>
        <v>10</v>
      </c>
      <c r="U975" s="21">
        <v>1</v>
      </c>
    </row>
    <row r="976" spans="1:21" x14ac:dyDescent="0.25">
      <c r="A976">
        <v>19.3</v>
      </c>
      <c r="E976">
        <v>0</v>
      </c>
      <c r="F976">
        <v>17</v>
      </c>
      <c r="G976">
        <v>0</v>
      </c>
      <c r="H976">
        <v>347.38</v>
      </c>
      <c r="I976">
        <v>158.05000000000001</v>
      </c>
      <c r="J976">
        <v>0</v>
      </c>
      <c r="K976">
        <v>0</v>
      </c>
      <c r="L976">
        <v>8</v>
      </c>
      <c r="M976" s="3">
        <v>1</v>
      </c>
      <c r="O976" s="7">
        <v>19.3</v>
      </c>
      <c r="P976" s="4">
        <v>1</v>
      </c>
      <c r="Q976" s="3">
        <f t="shared" si="31"/>
        <v>10</v>
      </c>
      <c r="R976" s="24">
        <v>1</v>
      </c>
      <c r="T976" s="5">
        <f t="shared" si="32"/>
        <v>10</v>
      </c>
      <c r="U976" s="21">
        <v>1</v>
      </c>
    </row>
    <row r="977" spans="1:21" x14ac:dyDescent="0.25">
      <c r="A977">
        <v>19.32</v>
      </c>
      <c r="E977">
        <v>0</v>
      </c>
      <c r="F977">
        <v>17</v>
      </c>
      <c r="G977">
        <v>0</v>
      </c>
      <c r="H977">
        <v>347.72</v>
      </c>
      <c r="I977">
        <v>158.19</v>
      </c>
      <c r="J977">
        <v>0</v>
      </c>
      <c r="K977">
        <v>0</v>
      </c>
      <c r="L977">
        <v>8</v>
      </c>
      <c r="M977" s="3">
        <v>1</v>
      </c>
      <c r="O977" s="7">
        <v>19.32</v>
      </c>
      <c r="P977" s="4">
        <v>1</v>
      </c>
      <c r="Q977" s="3">
        <f t="shared" si="31"/>
        <v>10</v>
      </c>
      <c r="R977" s="24">
        <v>1</v>
      </c>
      <c r="T977" s="5">
        <f t="shared" si="32"/>
        <v>10</v>
      </c>
      <c r="U977" s="21">
        <v>1</v>
      </c>
    </row>
    <row r="978" spans="1:21" x14ac:dyDescent="0.25">
      <c r="A978">
        <v>19.34</v>
      </c>
      <c r="E978">
        <v>0</v>
      </c>
      <c r="F978">
        <v>17</v>
      </c>
      <c r="G978">
        <v>0</v>
      </c>
      <c r="H978">
        <v>348.06</v>
      </c>
      <c r="I978">
        <v>158.34</v>
      </c>
      <c r="J978">
        <v>0</v>
      </c>
      <c r="K978">
        <v>0</v>
      </c>
      <c r="L978">
        <v>8</v>
      </c>
      <c r="M978" s="3">
        <v>1</v>
      </c>
      <c r="O978" s="7">
        <v>19.34</v>
      </c>
      <c r="P978" s="4">
        <v>1</v>
      </c>
      <c r="Q978" s="3">
        <f t="shared" si="31"/>
        <v>10</v>
      </c>
      <c r="R978" s="24">
        <v>1</v>
      </c>
      <c r="T978" s="5">
        <f t="shared" si="32"/>
        <v>10</v>
      </c>
      <c r="U978" s="21">
        <v>1</v>
      </c>
    </row>
    <row r="979" spans="1:21" x14ac:dyDescent="0.25">
      <c r="A979">
        <v>19.36</v>
      </c>
      <c r="E979">
        <v>0</v>
      </c>
      <c r="F979">
        <v>17</v>
      </c>
      <c r="G979">
        <v>0</v>
      </c>
      <c r="H979">
        <v>348.4</v>
      </c>
      <c r="I979">
        <v>158.47999999999999</v>
      </c>
      <c r="J979">
        <v>0</v>
      </c>
      <c r="K979">
        <v>0</v>
      </c>
      <c r="L979">
        <v>8</v>
      </c>
      <c r="M979" s="3">
        <v>1</v>
      </c>
      <c r="O979" s="7">
        <v>19.36</v>
      </c>
      <c r="P979" s="4">
        <v>1</v>
      </c>
      <c r="Q979" s="3">
        <f t="shared" si="31"/>
        <v>10</v>
      </c>
      <c r="R979" s="24">
        <v>1</v>
      </c>
      <c r="T979" s="5">
        <f t="shared" si="32"/>
        <v>10</v>
      </c>
      <c r="U979" s="21">
        <v>1</v>
      </c>
    </row>
    <row r="980" spans="1:21" x14ac:dyDescent="0.25">
      <c r="A980">
        <v>19.38</v>
      </c>
      <c r="E980">
        <v>0</v>
      </c>
      <c r="F980">
        <v>17</v>
      </c>
      <c r="G980">
        <v>0</v>
      </c>
      <c r="H980">
        <v>348.74</v>
      </c>
      <c r="I980">
        <v>158.62</v>
      </c>
      <c r="J980">
        <v>0</v>
      </c>
      <c r="K980">
        <v>0</v>
      </c>
      <c r="L980">
        <v>8</v>
      </c>
      <c r="M980" s="3">
        <v>1</v>
      </c>
      <c r="O980" s="7">
        <v>19.38</v>
      </c>
      <c r="P980" s="4">
        <v>1</v>
      </c>
      <c r="Q980" s="3">
        <f t="shared" si="31"/>
        <v>10</v>
      </c>
      <c r="R980" s="24">
        <v>1</v>
      </c>
      <c r="T980" s="5">
        <f t="shared" si="32"/>
        <v>10</v>
      </c>
      <c r="U980" s="21">
        <v>1</v>
      </c>
    </row>
    <row r="981" spans="1:21" x14ac:dyDescent="0.25">
      <c r="A981">
        <v>19.399999999999999</v>
      </c>
      <c r="E981">
        <v>0</v>
      </c>
      <c r="F981">
        <v>17</v>
      </c>
      <c r="G981">
        <v>0</v>
      </c>
      <c r="H981">
        <v>349.08</v>
      </c>
      <c r="I981">
        <v>158.77000000000001</v>
      </c>
      <c r="J981">
        <v>0</v>
      </c>
      <c r="K981">
        <v>0</v>
      </c>
      <c r="L981">
        <v>8</v>
      </c>
      <c r="M981" s="3">
        <v>1</v>
      </c>
      <c r="O981" s="7">
        <v>19.399999999999999</v>
      </c>
      <c r="P981" s="4">
        <v>1</v>
      </c>
      <c r="Q981" s="3">
        <f t="shared" si="31"/>
        <v>10</v>
      </c>
      <c r="R981" s="24">
        <v>1</v>
      </c>
      <c r="T981" s="5">
        <f t="shared" si="32"/>
        <v>10</v>
      </c>
      <c r="U981" s="21">
        <v>1</v>
      </c>
    </row>
    <row r="982" spans="1:21" x14ac:dyDescent="0.25">
      <c r="A982">
        <v>19.420000000000002</v>
      </c>
      <c r="E982">
        <v>2.15</v>
      </c>
      <c r="F982">
        <v>16.48</v>
      </c>
      <c r="G982">
        <v>-0.12</v>
      </c>
      <c r="H982">
        <v>349.41</v>
      </c>
      <c r="I982">
        <v>158.9</v>
      </c>
      <c r="J982">
        <v>4</v>
      </c>
      <c r="K982">
        <v>2.68</v>
      </c>
      <c r="L982">
        <v>8</v>
      </c>
      <c r="M982" s="3">
        <v>1</v>
      </c>
      <c r="O982" s="7">
        <v>19.420000000000002</v>
      </c>
      <c r="P982" s="4">
        <v>1</v>
      </c>
      <c r="Q982" s="3">
        <f t="shared" si="31"/>
        <v>10</v>
      </c>
      <c r="R982" s="24">
        <v>1</v>
      </c>
      <c r="T982" s="5">
        <f t="shared" si="32"/>
        <v>10</v>
      </c>
      <c r="U982" s="21">
        <v>1</v>
      </c>
    </row>
    <row r="983" spans="1:21" x14ac:dyDescent="0.25">
      <c r="A983">
        <v>19.440000000000001</v>
      </c>
      <c r="E983">
        <v>4.42</v>
      </c>
      <c r="F983">
        <v>17.600000000000001</v>
      </c>
      <c r="G983">
        <v>-0.06</v>
      </c>
      <c r="H983">
        <v>349.76</v>
      </c>
      <c r="I983">
        <v>159.06</v>
      </c>
      <c r="J983">
        <v>5</v>
      </c>
      <c r="K983">
        <v>2.3199999999999998</v>
      </c>
      <c r="L983">
        <v>8</v>
      </c>
      <c r="M983" s="3">
        <v>1</v>
      </c>
      <c r="O983" s="7">
        <v>19.440000000000001</v>
      </c>
      <c r="P983" s="4">
        <v>1</v>
      </c>
      <c r="Q983" s="3">
        <f t="shared" si="31"/>
        <v>10</v>
      </c>
      <c r="R983" s="24">
        <v>1</v>
      </c>
      <c r="T983" s="5">
        <f t="shared" si="32"/>
        <v>10</v>
      </c>
      <c r="U983" s="21">
        <v>1</v>
      </c>
    </row>
    <row r="984" spans="1:21" x14ac:dyDescent="0.25">
      <c r="A984">
        <v>19.46</v>
      </c>
      <c r="E984">
        <v>6.83</v>
      </c>
      <c r="F984">
        <v>18.25</v>
      </c>
      <c r="G984">
        <v>-0.04</v>
      </c>
      <c r="H984">
        <v>350.13</v>
      </c>
      <c r="I984">
        <v>159.22999999999999</v>
      </c>
      <c r="J984">
        <v>5</v>
      </c>
      <c r="K984">
        <v>2.13</v>
      </c>
      <c r="L984">
        <v>8</v>
      </c>
      <c r="M984" s="3">
        <v>1</v>
      </c>
      <c r="O984" s="7">
        <v>19.46</v>
      </c>
      <c r="P984" s="4">
        <v>1</v>
      </c>
      <c r="Q984" s="3">
        <f t="shared" si="31"/>
        <v>10</v>
      </c>
      <c r="R984" s="24">
        <v>1</v>
      </c>
      <c r="T984" s="5">
        <f t="shared" si="32"/>
        <v>10</v>
      </c>
      <c r="U984" s="21">
        <v>1</v>
      </c>
    </row>
    <row r="985" spans="1:21" x14ac:dyDescent="0.25">
      <c r="A985">
        <v>19.48</v>
      </c>
      <c r="E985">
        <v>7.26</v>
      </c>
      <c r="F985">
        <v>18.309999999999999</v>
      </c>
      <c r="G985">
        <v>-0.03</v>
      </c>
      <c r="H985">
        <v>350.5</v>
      </c>
      <c r="I985">
        <v>159.4</v>
      </c>
      <c r="J985">
        <v>5</v>
      </c>
      <c r="K985">
        <v>2.09</v>
      </c>
      <c r="L985">
        <v>8</v>
      </c>
      <c r="M985" s="3">
        <v>1</v>
      </c>
      <c r="O985" s="7">
        <v>19.48</v>
      </c>
      <c r="P985" s="4">
        <v>1</v>
      </c>
      <c r="Q985" s="3">
        <f t="shared" si="31"/>
        <v>10</v>
      </c>
      <c r="R985" s="24">
        <v>1</v>
      </c>
      <c r="T985" s="5">
        <f t="shared" si="32"/>
        <v>10</v>
      </c>
      <c r="U985" s="21">
        <v>1</v>
      </c>
    </row>
    <row r="986" spans="1:21" x14ac:dyDescent="0.25">
      <c r="A986">
        <v>19.5</v>
      </c>
      <c r="E986">
        <v>7.8</v>
      </c>
      <c r="F986">
        <v>18.350000000000001</v>
      </c>
      <c r="G986">
        <v>-0.03</v>
      </c>
      <c r="H986">
        <v>350.86</v>
      </c>
      <c r="I986">
        <v>159.57</v>
      </c>
      <c r="J986">
        <v>6</v>
      </c>
      <c r="K986">
        <v>2.0499999999999998</v>
      </c>
      <c r="L986">
        <v>8</v>
      </c>
      <c r="M986" s="3">
        <v>1</v>
      </c>
      <c r="O986" s="7">
        <v>19.5</v>
      </c>
      <c r="P986" s="4">
        <v>1</v>
      </c>
      <c r="Q986" s="3">
        <f t="shared" si="31"/>
        <v>10</v>
      </c>
      <c r="R986" s="24">
        <v>1</v>
      </c>
      <c r="T986" s="5">
        <f t="shared" si="32"/>
        <v>10</v>
      </c>
      <c r="U986" s="21">
        <v>1</v>
      </c>
    </row>
    <row r="987" spans="1:21" x14ac:dyDescent="0.25">
      <c r="A987">
        <v>19.52</v>
      </c>
      <c r="E987">
        <v>8.23</v>
      </c>
      <c r="F987">
        <v>18.39</v>
      </c>
      <c r="G987">
        <v>-0.03</v>
      </c>
      <c r="H987">
        <v>351.23</v>
      </c>
      <c r="I987">
        <v>159.74</v>
      </c>
      <c r="J987">
        <v>6</v>
      </c>
      <c r="K987">
        <v>2.02</v>
      </c>
      <c r="L987">
        <v>8</v>
      </c>
      <c r="M987" s="3">
        <v>1</v>
      </c>
      <c r="O987" s="7">
        <v>19.52</v>
      </c>
      <c r="P987" s="4">
        <v>1</v>
      </c>
      <c r="Q987" s="3">
        <f t="shared" si="31"/>
        <v>10</v>
      </c>
      <c r="R987" s="24">
        <v>1</v>
      </c>
      <c r="T987" s="5">
        <f t="shared" si="32"/>
        <v>10</v>
      </c>
      <c r="U987" s="21">
        <v>1</v>
      </c>
    </row>
    <row r="988" spans="1:21" x14ac:dyDescent="0.25">
      <c r="A988">
        <v>19.54</v>
      </c>
      <c r="E988">
        <v>8.58</v>
      </c>
      <c r="F988">
        <v>18.420000000000002</v>
      </c>
      <c r="G988">
        <v>-0.03</v>
      </c>
      <c r="H988">
        <v>351.6</v>
      </c>
      <c r="I988">
        <v>159.91</v>
      </c>
      <c r="J988">
        <v>6</v>
      </c>
      <c r="K988">
        <v>1.99</v>
      </c>
      <c r="L988">
        <v>8</v>
      </c>
      <c r="M988" s="3">
        <v>1</v>
      </c>
      <c r="O988" s="7">
        <v>19.54</v>
      </c>
      <c r="P988" s="4">
        <v>1</v>
      </c>
      <c r="Q988" s="3">
        <f t="shared" si="31"/>
        <v>10</v>
      </c>
      <c r="R988" s="24">
        <v>1</v>
      </c>
      <c r="T988" s="5">
        <f t="shared" si="32"/>
        <v>10</v>
      </c>
      <c r="U988" s="21">
        <v>1</v>
      </c>
    </row>
    <row r="989" spans="1:21" x14ac:dyDescent="0.25">
      <c r="A989">
        <v>19.559999999999999</v>
      </c>
      <c r="E989">
        <v>8.75</v>
      </c>
      <c r="F989">
        <v>18.440000000000001</v>
      </c>
      <c r="G989">
        <v>-0.03</v>
      </c>
      <c r="H989">
        <v>351.97</v>
      </c>
      <c r="I989">
        <v>160.08000000000001</v>
      </c>
      <c r="J989">
        <v>6</v>
      </c>
      <c r="K989">
        <v>1.98</v>
      </c>
      <c r="L989">
        <v>8</v>
      </c>
      <c r="M989" s="3">
        <v>1</v>
      </c>
      <c r="O989" s="7">
        <v>19.559999999999999</v>
      </c>
      <c r="P989" s="4">
        <v>1</v>
      </c>
      <c r="Q989" s="3">
        <f t="shared" si="31"/>
        <v>10</v>
      </c>
      <c r="R989" s="24">
        <v>1</v>
      </c>
      <c r="T989" s="5">
        <f t="shared" si="32"/>
        <v>10</v>
      </c>
      <c r="U989" s="21">
        <v>1</v>
      </c>
    </row>
    <row r="990" spans="1:21" x14ac:dyDescent="0.25">
      <c r="A990">
        <v>19.579999999999998</v>
      </c>
      <c r="B990">
        <v>8.9555399999999992</v>
      </c>
      <c r="C990">
        <v>5.5335019999999999E-2</v>
      </c>
      <c r="D990">
        <v>-2.8799999999999999E-2</v>
      </c>
      <c r="E990">
        <v>8.9499999999999993</v>
      </c>
      <c r="F990">
        <v>18.43</v>
      </c>
      <c r="G990">
        <v>-0.03</v>
      </c>
      <c r="H990">
        <v>352.34</v>
      </c>
      <c r="I990">
        <v>160.26</v>
      </c>
      <c r="J990">
        <v>6</v>
      </c>
      <c r="K990">
        <v>1.96</v>
      </c>
      <c r="L990">
        <v>8</v>
      </c>
      <c r="M990" s="3">
        <v>1</v>
      </c>
      <c r="O990" s="7">
        <v>19.579999999999998</v>
      </c>
      <c r="P990" s="4">
        <v>1</v>
      </c>
      <c r="Q990" s="3">
        <f t="shared" si="31"/>
        <v>10</v>
      </c>
      <c r="R990" s="24">
        <v>1</v>
      </c>
      <c r="T990" s="5">
        <f t="shared" si="32"/>
        <v>10</v>
      </c>
      <c r="U990" s="21">
        <v>1</v>
      </c>
    </row>
    <row r="991" spans="1:21" x14ac:dyDescent="0.25">
      <c r="A991">
        <v>19.600000000000001</v>
      </c>
      <c r="B991">
        <v>9.1337989999999998</v>
      </c>
      <c r="C991">
        <v>5.2927479999999999E-2</v>
      </c>
      <c r="D991">
        <v>-2.4199999999999999E-2</v>
      </c>
      <c r="E991">
        <v>9.14</v>
      </c>
      <c r="F991">
        <v>18.420000000000002</v>
      </c>
      <c r="G991">
        <v>-0.03</v>
      </c>
      <c r="H991">
        <v>352.7</v>
      </c>
      <c r="I991">
        <v>160.43</v>
      </c>
      <c r="J991">
        <v>6</v>
      </c>
      <c r="K991">
        <v>1.95</v>
      </c>
      <c r="L991">
        <v>8</v>
      </c>
      <c r="M991" s="3">
        <v>1</v>
      </c>
      <c r="O991" s="7">
        <v>19.600000000000001</v>
      </c>
      <c r="P991" s="4">
        <v>1</v>
      </c>
      <c r="Q991" s="3">
        <f t="shared" si="31"/>
        <v>10</v>
      </c>
      <c r="R991" s="24">
        <v>1</v>
      </c>
      <c r="T991" s="5">
        <f t="shared" si="32"/>
        <v>10</v>
      </c>
      <c r="U991" s="21">
        <v>1</v>
      </c>
    </row>
    <row r="992" spans="1:21" x14ac:dyDescent="0.25">
      <c r="A992">
        <v>19.62</v>
      </c>
      <c r="B992">
        <v>9.3371729999999999</v>
      </c>
      <c r="C992">
        <v>5.3261089999999997E-2</v>
      </c>
      <c r="D992">
        <v>-3.1300000000000001E-2</v>
      </c>
      <c r="E992">
        <v>9.42</v>
      </c>
      <c r="F992">
        <v>18.43</v>
      </c>
      <c r="G992">
        <v>-0.03</v>
      </c>
      <c r="H992">
        <v>353.07</v>
      </c>
      <c r="I992">
        <v>160.6</v>
      </c>
      <c r="J992">
        <v>6</v>
      </c>
      <c r="K992">
        <v>1.93</v>
      </c>
      <c r="L992">
        <v>8</v>
      </c>
      <c r="M992" s="3">
        <v>1</v>
      </c>
      <c r="O992" s="7">
        <v>19.62</v>
      </c>
      <c r="P992" s="4">
        <v>1</v>
      </c>
      <c r="Q992" s="3">
        <f t="shared" si="31"/>
        <v>10</v>
      </c>
      <c r="R992" s="24">
        <v>1</v>
      </c>
      <c r="T992" s="5">
        <f t="shared" si="32"/>
        <v>10</v>
      </c>
      <c r="U992" s="21">
        <v>1</v>
      </c>
    </row>
    <row r="993" spans="1:21" x14ac:dyDescent="0.25">
      <c r="A993">
        <v>19.64</v>
      </c>
      <c r="B993">
        <v>9.8071280000000005</v>
      </c>
      <c r="C993">
        <v>5.4250130000000001E-2</v>
      </c>
      <c r="D993">
        <v>-5.6000000000000001E-2</v>
      </c>
      <c r="E993">
        <v>9.7799999999999994</v>
      </c>
      <c r="F993">
        <v>18.45</v>
      </c>
      <c r="G993">
        <v>-0.03</v>
      </c>
      <c r="H993">
        <v>353.44</v>
      </c>
      <c r="I993">
        <v>160.77000000000001</v>
      </c>
      <c r="J993">
        <v>6</v>
      </c>
      <c r="K993">
        <v>1.9</v>
      </c>
      <c r="L993">
        <v>8</v>
      </c>
      <c r="M993" s="3">
        <v>1</v>
      </c>
      <c r="O993" s="7">
        <v>19.64</v>
      </c>
      <c r="P993" s="4">
        <v>1</v>
      </c>
      <c r="Q993" s="3">
        <f t="shared" si="31"/>
        <v>10</v>
      </c>
      <c r="R993" s="24">
        <v>1</v>
      </c>
      <c r="T993" s="5">
        <f t="shared" si="32"/>
        <v>10</v>
      </c>
      <c r="U993" s="21">
        <v>1</v>
      </c>
    </row>
    <row r="994" spans="1:21" x14ac:dyDescent="0.25">
      <c r="A994">
        <v>19.66</v>
      </c>
      <c r="B994">
        <v>10.21552</v>
      </c>
      <c r="C994">
        <v>5.4986210000000001E-2</v>
      </c>
      <c r="D994">
        <v>-7.9799999999999996E-2</v>
      </c>
      <c r="E994">
        <v>10.08</v>
      </c>
      <c r="F994">
        <v>18.5</v>
      </c>
      <c r="G994">
        <v>-0.03</v>
      </c>
      <c r="H994">
        <v>353.81</v>
      </c>
      <c r="I994">
        <v>160.94999999999999</v>
      </c>
      <c r="J994">
        <v>6</v>
      </c>
      <c r="K994">
        <v>1.89</v>
      </c>
      <c r="L994">
        <v>8</v>
      </c>
      <c r="M994" s="3">
        <v>1</v>
      </c>
      <c r="O994" s="7">
        <v>19.66</v>
      </c>
      <c r="P994" s="4">
        <v>1</v>
      </c>
      <c r="Q994" s="3">
        <f t="shared" si="31"/>
        <v>10</v>
      </c>
      <c r="R994" s="24">
        <v>1</v>
      </c>
      <c r="T994" s="5">
        <f t="shared" si="32"/>
        <v>10</v>
      </c>
      <c r="U994" s="21">
        <v>1</v>
      </c>
    </row>
    <row r="995" spans="1:21" x14ac:dyDescent="0.25">
      <c r="A995">
        <v>19.68</v>
      </c>
      <c r="B995">
        <v>10.274139999999999</v>
      </c>
      <c r="C995">
        <v>5.7622279999999998E-2</v>
      </c>
      <c r="D995">
        <v>-8.6800000000000002E-2</v>
      </c>
      <c r="E995">
        <v>10.34</v>
      </c>
      <c r="F995">
        <v>18.57</v>
      </c>
      <c r="G995">
        <v>-0.03</v>
      </c>
      <c r="H995">
        <v>354.18</v>
      </c>
      <c r="I995">
        <v>161.12</v>
      </c>
      <c r="J995">
        <v>6</v>
      </c>
      <c r="K995">
        <v>1.89</v>
      </c>
      <c r="L995">
        <v>8</v>
      </c>
      <c r="M995" s="3">
        <v>1</v>
      </c>
      <c r="O995" s="7">
        <v>19.68</v>
      </c>
      <c r="P995" s="4">
        <v>1</v>
      </c>
      <c r="Q995" s="3">
        <f t="shared" si="31"/>
        <v>10</v>
      </c>
      <c r="R995" s="24">
        <v>1</v>
      </c>
      <c r="T995" s="5">
        <f t="shared" si="32"/>
        <v>10</v>
      </c>
      <c r="U995" s="21">
        <v>1</v>
      </c>
    </row>
    <row r="996" spans="1:21" x14ac:dyDescent="0.25">
      <c r="A996">
        <v>19.7</v>
      </c>
      <c r="B996">
        <v>10.572050000000001</v>
      </c>
      <c r="C996">
        <v>6.4236249999999995E-2</v>
      </c>
      <c r="D996">
        <v>-6.7599999999999993E-2</v>
      </c>
      <c r="E996">
        <v>10.58</v>
      </c>
      <c r="F996">
        <v>18.649999999999999</v>
      </c>
      <c r="G996">
        <v>-0.03</v>
      </c>
      <c r="H996">
        <v>354.56</v>
      </c>
      <c r="I996">
        <v>161.30000000000001</v>
      </c>
      <c r="J996">
        <v>6</v>
      </c>
      <c r="K996">
        <v>1.89</v>
      </c>
      <c r="L996">
        <v>8</v>
      </c>
      <c r="M996" s="3">
        <v>1</v>
      </c>
      <c r="O996" s="7">
        <v>19.7</v>
      </c>
      <c r="P996" s="4">
        <v>1</v>
      </c>
      <c r="Q996" s="3">
        <f t="shared" si="31"/>
        <v>10</v>
      </c>
      <c r="R996" s="24">
        <v>1</v>
      </c>
      <c r="T996" s="5">
        <f t="shared" si="32"/>
        <v>10</v>
      </c>
      <c r="U996" s="21">
        <v>1</v>
      </c>
    </row>
    <row r="997" spans="1:21" x14ac:dyDescent="0.25">
      <c r="A997">
        <v>19.72</v>
      </c>
      <c r="B997">
        <v>10.936400000000001</v>
      </c>
      <c r="C997">
        <v>6.5886089999999994E-2</v>
      </c>
      <c r="D997">
        <v>-8.1600000000000006E-2</v>
      </c>
      <c r="E997">
        <v>10.9</v>
      </c>
      <c r="F997">
        <v>18.73</v>
      </c>
      <c r="G997">
        <v>-0.02</v>
      </c>
      <c r="H997">
        <v>354.93</v>
      </c>
      <c r="I997">
        <v>161.47999999999999</v>
      </c>
      <c r="J997">
        <v>6</v>
      </c>
      <c r="K997">
        <v>1.88</v>
      </c>
      <c r="L997">
        <v>8</v>
      </c>
      <c r="M997" s="3">
        <v>1</v>
      </c>
      <c r="O997" s="7">
        <v>19.72</v>
      </c>
      <c r="P997" s="4">
        <v>1</v>
      </c>
      <c r="Q997" s="3">
        <f t="shared" si="31"/>
        <v>10</v>
      </c>
      <c r="R997" s="24">
        <v>1</v>
      </c>
      <c r="T997" s="5">
        <f t="shared" si="32"/>
        <v>10</v>
      </c>
      <c r="U997" s="21">
        <v>1</v>
      </c>
    </row>
    <row r="998" spans="1:21" x14ac:dyDescent="0.25">
      <c r="A998">
        <v>19.739999999999998</v>
      </c>
      <c r="B998">
        <v>11.22702</v>
      </c>
      <c r="C998">
        <v>6.9534810000000002E-2</v>
      </c>
      <c r="D998">
        <v>-4.5600000000000002E-2</v>
      </c>
      <c r="E998">
        <v>11.19</v>
      </c>
      <c r="F998">
        <v>18.809999999999999</v>
      </c>
      <c r="G998">
        <v>-0.02</v>
      </c>
      <c r="H998">
        <v>355.31</v>
      </c>
      <c r="I998">
        <v>161.66</v>
      </c>
      <c r="J998">
        <v>6</v>
      </c>
      <c r="K998">
        <v>1.88</v>
      </c>
      <c r="L998">
        <v>8</v>
      </c>
      <c r="M998" s="3">
        <v>1</v>
      </c>
      <c r="O998" s="7">
        <v>19.739999999999998</v>
      </c>
      <c r="P998" s="4">
        <v>1</v>
      </c>
      <c r="Q998" s="3">
        <f t="shared" si="31"/>
        <v>10</v>
      </c>
      <c r="R998" s="24">
        <v>1</v>
      </c>
      <c r="T998" s="5">
        <f t="shared" si="32"/>
        <v>10</v>
      </c>
      <c r="U998" s="21">
        <v>1</v>
      </c>
    </row>
    <row r="999" spans="1:21" x14ac:dyDescent="0.25">
      <c r="A999">
        <v>19.760000000000002</v>
      </c>
      <c r="B999">
        <v>11.439640000000001</v>
      </c>
      <c r="C999">
        <v>7.671509E-2</v>
      </c>
      <c r="D999">
        <v>-3.3399999999999999E-2</v>
      </c>
      <c r="E999">
        <v>11.37</v>
      </c>
      <c r="F999">
        <v>18.899999999999999</v>
      </c>
      <c r="G999">
        <v>-0.02</v>
      </c>
      <c r="H999">
        <v>355.69</v>
      </c>
      <c r="I999">
        <v>161.84</v>
      </c>
      <c r="J999">
        <v>6</v>
      </c>
      <c r="K999">
        <v>1.89</v>
      </c>
      <c r="L999">
        <v>8</v>
      </c>
      <c r="M999" s="3">
        <v>1</v>
      </c>
      <c r="O999" s="7">
        <v>19.760000000000002</v>
      </c>
      <c r="P999" s="4">
        <v>1</v>
      </c>
      <c r="Q999" s="3">
        <f t="shared" si="31"/>
        <v>10</v>
      </c>
      <c r="R999" s="24">
        <v>1</v>
      </c>
      <c r="T999" s="5">
        <f t="shared" si="32"/>
        <v>10</v>
      </c>
      <c r="U999" s="21">
        <v>1</v>
      </c>
    </row>
    <row r="1000" spans="1:21" x14ac:dyDescent="0.25">
      <c r="A1000">
        <v>19.78</v>
      </c>
      <c r="B1000">
        <v>11.45509</v>
      </c>
      <c r="C1000">
        <v>8.1614930000000002E-2</v>
      </c>
      <c r="D1000">
        <v>-4.2700000000000002E-2</v>
      </c>
      <c r="E1000">
        <v>11.4</v>
      </c>
      <c r="F1000">
        <v>18.96</v>
      </c>
      <c r="G1000">
        <v>-0.02</v>
      </c>
      <c r="H1000">
        <v>356.06</v>
      </c>
      <c r="I1000">
        <v>162.02000000000001</v>
      </c>
      <c r="J1000">
        <v>6</v>
      </c>
      <c r="K1000">
        <v>1.9</v>
      </c>
      <c r="L1000">
        <v>8</v>
      </c>
      <c r="M1000" s="3">
        <v>1</v>
      </c>
      <c r="O1000" s="7">
        <v>19.78</v>
      </c>
      <c r="P1000" s="4">
        <v>1</v>
      </c>
      <c r="Q1000" s="3">
        <f t="shared" si="31"/>
        <v>10</v>
      </c>
      <c r="R1000" s="24">
        <v>1</v>
      </c>
      <c r="T1000" s="5">
        <f t="shared" si="32"/>
        <v>10</v>
      </c>
      <c r="U1000" s="21">
        <v>1</v>
      </c>
    </row>
    <row r="1001" spans="1:21" x14ac:dyDescent="0.25">
      <c r="A1001">
        <v>19.8</v>
      </c>
      <c r="B1001">
        <v>11.31969</v>
      </c>
      <c r="C1001">
        <v>8.2148310000000002E-2</v>
      </c>
      <c r="D1001">
        <v>-3.8300000000000001E-2</v>
      </c>
      <c r="E1001">
        <v>11.21</v>
      </c>
      <c r="F1001">
        <v>18.98</v>
      </c>
      <c r="G1001">
        <v>-0.02</v>
      </c>
      <c r="H1001">
        <v>356.44</v>
      </c>
      <c r="I1001">
        <v>162.21</v>
      </c>
      <c r="J1001">
        <v>6</v>
      </c>
      <c r="K1001">
        <v>1.92</v>
      </c>
      <c r="L1001">
        <v>8</v>
      </c>
      <c r="M1001" s="3">
        <v>1</v>
      </c>
      <c r="O1001" s="7">
        <v>19.8</v>
      </c>
      <c r="P1001" s="4">
        <v>1</v>
      </c>
      <c r="Q1001" s="3">
        <f t="shared" si="31"/>
        <v>10</v>
      </c>
      <c r="R1001" s="24">
        <v>1</v>
      </c>
      <c r="T1001" s="5">
        <f t="shared" si="32"/>
        <v>10</v>
      </c>
      <c r="U1001" s="21">
        <v>1</v>
      </c>
    </row>
    <row r="1002" spans="1:21" x14ac:dyDescent="0.25">
      <c r="A1002">
        <v>19.82</v>
      </c>
      <c r="B1002">
        <v>10.882849999999999</v>
      </c>
      <c r="C1002">
        <v>8.037279E-2</v>
      </c>
      <c r="D1002">
        <v>-1.9099999999999999E-2</v>
      </c>
      <c r="E1002">
        <v>11.02</v>
      </c>
      <c r="F1002">
        <v>18.899999999999999</v>
      </c>
      <c r="G1002">
        <v>-0.02</v>
      </c>
      <c r="H1002">
        <v>356.82</v>
      </c>
      <c r="I1002">
        <v>162.38999999999999</v>
      </c>
      <c r="J1002">
        <v>6</v>
      </c>
      <c r="K1002">
        <v>1.91</v>
      </c>
      <c r="L1002">
        <v>8</v>
      </c>
      <c r="M1002" s="3">
        <v>1</v>
      </c>
      <c r="O1002" s="7">
        <v>19.82</v>
      </c>
      <c r="P1002" s="4">
        <v>1</v>
      </c>
      <c r="Q1002" s="3">
        <f t="shared" si="31"/>
        <v>10</v>
      </c>
      <c r="R1002" s="24">
        <v>1</v>
      </c>
      <c r="T1002" s="5">
        <f t="shared" si="32"/>
        <v>10</v>
      </c>
      <c r="U1002" s="21">
        <v>1</v>
      </c>
    </row>
    <row r="1003" spans="1:21" x14ac:dyDescent="0.25">
      <c r="A1003">
        <v>19.84</v>
      </c>
      <c r="B1003">
        <v>10.86153</v>
      </c>
      <c r="C1003">
        <v>6.7171800000000004E-2</v>
      </c>
      <c r="D1003">
        <v>-1.7100000000000001E-2</v>
      </c>
      <c r="E1003">
        <v>10.82</v>
      </c>
      <c r="F1003">
        <v>18.72</v>
      </c>
      <c r="G1003">
        <v>-0.02</v>
      </c>
      <c r="H1003">
        <v>357.2</v>
      </c>
      <c r="I1003">
        <v>162.57</v>
      </c>
      <c r="J1003">
        <v>6</v>
      </c>
      <c r="K1003">
        <v>1.89</v>
      </c>
      <c r="L1003">
        <v>8</v>
      </c>
      <c r="M1003" s="3">
        <v>1</v>
      </c>
      <c r="O1003" s="7">
        <v>19.84</v>
      </c>
      <c r="P1003" s="4">
        <v>1</v>
      </c>
      <c r="Q1003" s="3">
        <f t="shared" si="31"/>
        <v>10</v>
      </c>
      <c r="R1003" s="24">
        <v>1</v>
      </c>
      <c r="T1003" s="5">
        <f t="shared" si="32"/>
        <v>10</v>
      </c>
      <c r="U1003" s="21">
        <v>1</v>
      </c>
    </row>
    <row r="1004" spans="1:21" x14ac:dyDescent="0.25">
      <c r="A1004">
        <v>19.86</v>
      </c>
      <c r="B1004">
        <v>10.73104</v>
      </c>
      <c r="C1004">
        <v>5.0728349999999998E-2</v>
      </c>
      <c r="D1004">
        <v>-2.0299999999999999E-2</v>
      </c>
      <c r="E1004">
        <v>10.73</v>
      </c>
      <c r="F1004">
        <v>18.53</v>
      </c>
      <c r="G1004">
        <v>-0.02</v>
      </c>
      <c r="H1004">
        <v>357.57</v>
      </c>
      <c r="I1004">
        <v>162.74</v>
      </c>
      <c r="J1004">
        <v>6</v>
      </c>
      <c r="K1004">
        <v>1.85</v>
      </c>
      <c r="L1004">
        <v>8</v>
      </c>
      <c r="M1004" s="3">
        <v>1</v>
      </c>
      <c r="O1004" s="7">
        <v>19.86</v>
      </c>
      <c r="P1004" s="4">
        <v>1</v>
      </c>
      <c r="Q1004" s="3">
        <f t="shared" si="31"/>
        <v>10</v>
      </c>
      <c r="R1004" s="24">
        <v>1</v>
      </c>
      <c r="T1004" s="5">
        <f t="shared" si="32"/>
        <v>10</v>
      </c>
      <c r="U1004" s="21">
        <v>1</v>
      </c>
    </row>
    <row r="1005" spans="1:21" x14ac:dyDescent="0.25">
      <c r="A1005">
        <v>19.88</v>
      </c>
      <c r="B1005">
        <v>10.59825</v>
      </c>
      <c r="C1005">
        <v>4.991524E-2</v>
      </c>
      <c r="D1005">
        <v>-1.9900000000000001E-2</v>
      </c>
      <c r="E1005">
        <v>10.64</v>
      </c>
      <c r="F1005">
        <v>18.399999999999999</v>
      </c>
      <c r="G1005">
        <v>-0.02</v>
      </c>
      <c r="H1005">
        <v>357.94</v>
      </c>
      <c r="I1005">
        <v>162.91</v>
      </c>
      <c r="J1005">
        <v>6</v>
      </c>
      <c r="K1005">
        <v>1.83</v>
      </c>
      <c r="L1005">
        <v>8</v>
      </c>
      <c r="M1005" s="3">
        <v>1</v>
      </c>
      <c r="O1005" s="7">
        <v>19.88</v>
      </c>
      <c r="P1005" s="4">
        <v>1</v>
      </c>
      <c r="Q1005" s="3">
        <f t="shared" si="31"/>
        <v>10</v>
      </c>
      <c r="R1005" s="24">
        <v>1</v>
      </c>
      <c r="T1005" s="5">
        <f t="shared" si="32"/>
        <v>10</v>
      </c>
      <c r="U1005" s="21">
        <v>1</v>
      </c>
    </row>
    <row r="1006" spans="1:21" x14ac:dyDescent="0.25">
      <c r="A1006">
        <v>19.899999999999999</v>
      </c>
      <c r="B1006">
        <v>10.61228</v>
      </c>
      <c r="C1006">
        <v>4.983692E-2</v>
      </c>
      <c r="D1006">
        <v>-3.0700000000000002E-2</v>
      </c>
      <c r="E1006">
        <v>10.73</v>
      </c>
      <c r="F1006">
        <v>18.41</v>
      </c>
      <c r="G1006">
        <v>-0.02</v>
      </c>
      <c r="H1006">
        <v>358.3</v>
      </c>
      <c r="I1006">
        <v>163.08000000000001</v>
      </c>
      <c r="J1006">
        <v>6</v>
      </c>
      <c r="K1006">
        <v>1.83</v>
      </c>
      <c r="L1006">
        <v>8</v>
      </c>
      <c r="M1006" s="3">
        <v>1</v>
      </c>
      <c r="O1006" s="7">
        <v>19.899999999999999</v>
      </c>
      <c r="P1006" s="4">
        <v>1</v>
      </c>
      <c r="Q1006" s="3">
        <f t="shared" si="31"/>
        <v>10</v>
      </c>
      <c r="R1006" s="24">
        <v>1</v>
      </c>
      <c r="T1006" s="5">
        <f t="shared" si="32"/>
        <v>10</v>
      </c>
      <c r="U1006" s="21">
        <v>1</v>
      </c>
    </row>
    <row r="1007" spans="1:21" x14ac:dyDescent="0.25">
      <c r="A1007">
        <v>19.920000000000002</v>
      </c>
      <c r="B1007">
        <v>11.00817</v>
      </c>
      <c r="C1007">
        <v>5.1741700000000002E-2</v>
      </c>
      <c r="D1007">
        <v>-8.14E-2</v>
      </c>
      <c r="E1007">
        <v>11</v>
      </c>
      <c r="F1007">
        <v>18.47</v>
      </c>
      <c r="G1007">
        <v>-0.03</v>
      </c>
      <c r="H1007">
        <v>358.67</v>
      </c>
      <c r="I1007">
        <v>163.26</v>
      </c>
      <c r="J1007">
        <v>6</v>
      </c>
      <c r="K1007">
        <v>1.82</v>
      </c>
      <c r="L1007">
        <v>8</v>
      </c>
      <c r="M1007" s="3">
        <v>1</v>
      </c>
      <c r="O1007" s="7">
        <v>19.920000000000002</v>
      </c>
      <c r="P1007" s="4">
        <v>1</v>
      </c>
      <c r="Q1007" s="3">
        <f t="shared" si="31"/>
        <v>10</v>
      </c>
      <c r="R1007" s="24">
        <v>1</v>
      </c>
      <c r="T1007" s="5">
        <f t="shared" si="32"/>
        <v>10</v>
      </c>
      <c r="U1007" s="21">
        <v>1</v>
      </c>
    </row>
    <row r="1008" spans="1:21" x14ac:dyDescent="0.25">
      <c r="A1008">
        <v>19.940000000000001</v>
      </c>
      <c r="B1008">
        <v>11.449450000000001</v>
      </c>
      <c r="C1008">
        <v>5.6384730000000001E-2</v>
      </c>
      <c r="D1008">
        <v>-0.18</v>
      </c>
      <c r="E1008">
        <v>11.33</v>
      </c>
      <c r="F1008">
        <v>18.559999999999999</v>
      </c>
      <c r="G1008">
        <v>-0.03</v>
      </c>
      <c r="H1008">
        <v>359.04</v>
      </c>
      <c r="I1008">
        <v>163.43</v>
      </c>
      <c r="J1008">
        <v>6</v>
      </c>
      <c r="K1008">
        <v>1.82</v>
      </c>
      <c r="L1008">
        <v>8</v>
      </c>
      <c r="M1008" s="3">
        <v>1</v>
      </c>
      <c r="O1008" s="7">
        <v>19.940000000000001</v>
      </c>
      <c r="P1008" s="4">
        <v>1</v>
      </c>
      <c r="Q1008" s="3">
        <f t="shared" si="31"/>
        <v>10</v>
      </c>
      <c r="R1008" s="24">
        <v>1</v>
      </c>
      <c r="T1008" s="5">
        <f t="shared" si="32"/>
        <v>10</v>
      </c>
      <c r="U1008" s="21">
        <v>1</v>
      </c>
    </row>
    <row r="1009" spans="1:21" x14ac:dyDescent="0.25">
      <c r="A1009">
        <v>19.96</v>
      </c>
      <c r="B1009">
        <v>11.59454</v>
      </c>
      <c r="C1009">
        <v>6.1863420000000002E-2</v>
      </c>
      <c r="D1009">
        <v>-0.1143</v>
      </c>
      <c r="E1009">
        <v>11.46</v>
      </c>
      <c r="F1009">
        <v>18.7</v>
      </c>
      <c r="G1009">
        <v>-0.03</v>
      </c>
      <c r="H1009">
        <v>359.42</v>
      </c>
      <c r="I1009">
        <v>163.61000000000001</v>
      </c>
      <c r="J1009">
        <v>6</v>
      </c>
      <c r="K1009">
        <v>1.84</v>
      </c>
      <c r="L1009">
        <v>8</v>
      </c>
      <c r="M1009" s="3">
        <v>1</v>
      </c>
      <c r="O1009" s="7">
        <v>19.96</v>
      </c>
      <c r="P1009" s="4">
        <v>1</v>
      </c>
      <c r="Q1009" s="3">
        <f t="shared" si="31"/>
        <v>10</v>
      </c>
      <c r="R1009" s="24">
        <v>1</v>
      </c>
      <c r="T1009" s="5">
        <f t="shared" si="32"/>
        <v>10</v>
      </c>
      <c r="U1009" s="21">
        <v>1</v>
      </c>
    </row>
    <row r="1010" spans="1:21" x14ac:dyDescent="0.25">
      <c r="A1010">
        <v>19.98</v>
      </c>
      <c r="B1010">
        <v>11.41353</v>
      </c>
      <c r="C1010">
        <v>7.2771130000000003E-2</v>
      </c>
      <c r="D1010">
        <v>-6.1499999999999999E-2</v>
      </c>
      <c r="E1010">
        <v>11.45</v>
      </c>
      <c r="F1010">
        <v>18.8</v>
      </c>
      <c r="G1010">
        <v>-0.02</v>
      </c>
      <c r="H1010">
        <v>359.79</v>
      </c>
      <c r="I1010">
        <v>163.79</v>
      </c>
      <c r="J1010">
        <v>6</v>
      </c>
      <c r="K1010">
        <v>1.87</v>
      </c>
      <c r="L1010">
        <v>8</v>
      </c>
      <c r="M1010" s="3">
        <v>1</v>
      </c>
      <c r="O1010" s="7">
        <v>19.98</v>
      </c>
      <c r="P1010" s="4">
        <v>1</v>
      </c>
      <c r="Q1010" s="3">
        <f t="shared" si="31"/>
        <v>10</v>
      </c>
      <c r="R1010" s="24">
        <v>1</v>
      </c>
      <c r="T1010" s="5">
        <f t="shared" si="32"/>
        <v>10</v>
      </c>
      <c r="U1010" s="21">
        <v>1</v>
      </c>
    </row>
    <row r="1011" spans="1:21" x14ac:dyDescent="0.25">
      <c r="A1011">
        <v>20</v>
      </c>
      <c r="B1011">
        <v>11.40202</v>
      </c>
      <c r="C1011">
        <v>7.3838840000000003E-2</v>
      </c>
      <c r="D1011">
        <v>-0.06</v>
      </c>
      <c r="E1011">
        <v>11.4</v>
      </c>
      <c r="F1011">
        <v>18.87</v>
      </c>
      <c r="G1011">
        <v>-0.02</v>
      </c>
      <c r="H1011">
        <v>360.17</v>
      </c>
      <c r="I1011">
        <v>163.97</v>
      </c>
      <c r="J1011">
        <v>6</v>
      </c>
      <c r="K1011">
        <v>1.89</v>
      </c>
      <c r="L1011">
        <v>8</v>
      </c>
      <c r="M1011" s="3">
        <v>1</v>
      </c>
      <c r="O1011" s="7">
        <v>20</v>
      </c>
      <c r="P1011" s="4">
        <v>1</v>
      </c>
      <c r="Q1011" s="3">
        <f t="shared" si="31"/>
        <v>10</v>
      </c>
      <c r="R1011" s="24">
        <v>1</v>
      </c>
      <c r="T1011" s="5">
        <f t="shared" si="32"/>
        <v>10</v>
      </c>
      <c r="U1011" s="21">
        <v>1</v>
      </c>
    </row>
    <row r="1012" spans="1:21" x14ac:dyDescent="0.25">
      <c r="A1012">
        <v>20.02</v>
      </c>
      <c r="B1012">
        <v>11.42395</v>
      </c>
      <c r="C1012">
        <v>7.5899549999999996E-2</v>
      </c>
      <c r="D1012">
        <v>-4.2900000000000001E-2</v>
      </c>
      <c r="E1012">
        <v>11.43</v>
      </c>
      <c r="F1012">
        <v>18.899999999999999</v>
      </c>
      <c r="G1012">
        <v>-0.02</v>
      </c>
      <c r="H1012">
        <v>360.55</v>
      </c>
      <c r="I1012">
        <v>164.15</v>
      </c>
      <c r="J1012">
        <v>6</v>
      </c>
      <c r="K1012">
        <v>1.89</v>
      </c>
      <c r="L1012">
        <v>8</v>
      </c>
      <c r="M1012" s="3">
        <v>1</v>
      </c>
      <c r="O1012" s="7">
        <v>20.02</v>
      </c>
      <c r="P1012" s="4">
        <v>1</v>
      </c>
      <c r="Q1012" s="3">
        <f t="shared" si="31"/>
        <v>10</v>
      </c>
      <c r="R1012" s="24">
        <v>1</v>
      </c>
      <c r="T1012" s="5">
        <f t="shared" si="32"/>
        <v>10</v>
      </c>
      <c r="U1012" s="21">
        <v>1</v>
      </c>
    </row>
    <row r="1013" spans="1:21" x14ac:dyDescent="0.25">
      <c r="A1013">
        <v>20.04</v>
      </c>
      <c r="B1013">
        <v>11.48291</v>
      </c>
      <c r="C1013">
        <v>7.8362009999999996E-2</v>
      </c>
      <c r="D1013">
        <v>-4.7699999999999999E-2</v>
      </c>
      <c r="E1013">
        <v>11.43</v>
      </c>
      <c r="F1013">
        <v>18.93</v>
      </c>
      <c r="G1013">
        <v>-0.02</v>
      </c>
      <c r="H1013">
        <v>360.93</v>
      </c>
      <c r="I1013">
        <v>164.34</v>
      </c>
      <c r="J1013">
        <v>6</v>
      </c>
      <c r="K1013">
        <v>1.9</v>
      </c>
      <c r="L1013">
        <v>8</v>
      </c>
      <c r="M1013" s="3">
        <v>1</v>
      </c>
      <c r="O1013" s="7">
        <v>20.04</v>
      </c>
      <c r="P1013" s="4">
        <v>1</v>
      </c>
      <c r="Q1013" s="3">
        <f t="shared" si="31"/>
        <v>10</v>
      </c>
      <c r="R1013" s="24">
        <v>1</v>
      </c>
      <c r="T1013" s="5">
        <f t="shared" si="32"/>
        <v>10</v>
      </c>
      <c r="U1013" s="21">
        <v>1</v>
      </c>
    </row>
    <row r="1014" spans="1:21" x14ac:dyDescent="0.25">
      <c r="A1014">
        <v>20.059999999999999</v>
      </c>
      <c r="B1014">
        <v>11.427060000000001</v>
      </c>
      <c r="C1014">
        <v>7.9349580000000003E-2</v>
      </c>
      <c r="D1014">
        <v>-6.3100000000000003E-2</v>
      </c>
      <c r="E1014">
        <v>11.34</v>
      </c>
      <c r="F1014">
        <v>18.95</v>
      </c>
      <c r="G1014">
        <v>-0.02</v>
      </c>
      <c r="H1014">
        <v>361.31</v>
      </c>
      <c r="I1014">
        <v>164.52</v>
      </c>
      <c r="J1014">
        <v>6</v>
      </c>
      <c r="K1014">
        <v>1.91</v>
      </c>
      <c r="L1014">
        <v>8</v>
      </c>
      <c r="M1014" s="3">
        <v>1</v>
      </c>
      <c r="O1014" s="7">
        <v>20.059999999999999</v>
      </c>
      <c r="P1014" s="4">
        <v>1</v>
      </c>
      <c r="Q1014" s="3">
        <f t="shared" si="31"/>
        <v>10</v>
      </c>
      <c r="R1014" s="24">
        <v>1</v>
      </c>
      <c r="T1014" s="5">
        <f t="shared" si="32"/>
        <v>10</v>
      </c>
      <c r="U1014" s="21">
        <v>1</v>
      </c>
    </row>
    <row r="1015" spans="1:21" x14ac:dyDescent="0.25">
      <c r="A1015">
        <v>20.079999999999998</v>
      </c>
      <c r="B1015">
        <v>11.155290000000001</v>
      </c>
      <c r="C1015">
        <v>8.0184679999999994E-2</v>
      </c>
      <c r="D1015">
        <v>-4.41E-2</v>
      </c>
      <c r="E1015">
        <v>11</v>
      </c>
      <c r="F1015">
        <v>18.940000000000001</v>
      </c>
      <c r="G1015">
        <v>-0.02</v>
      </c>
      <c r="H1015">
        <v>361.69</v>
      </c>
      <c r="I1015">
        <v>164.7</v>
      </c>
      <c r="J1015">
        <v>6</v>
      </c>
      <c r="K1015">
        <v>1.93</v>
      </c>
      <c r="L1015">
        <v>8</v>
      </c>
      <c r="M1015" s="3">
        <v>1</v>
      </c>
      <c r="O1015" s="7">
        <v>20.079999999999998</v>
      </c>
      <c r="P1015" s="4">
        <v>1</v>
      </c>
      <c r="Q1015" s="3">
        <f t="shared" si="31"/>
        <v>10</v>
      </c>
      <c r="R1015" s="24">
        <v>1</v>
      </c>
      <c r="T1015" s="5">
        <f t="shared" si="32"/>
        <v>10</v>
      </c>
      <c r="U1015" s="21">
        <v>1</v>
      </c>
    </row>
    <row r="1016" spans="1:21" x14ac:dyDescent="0.25">
      <c r="A1016">
        <v>20.100000000000001</v>
      </c>
      <c r="B1016">
        <v>10.45721</v>
      </c>
      <c r="C1016">
        <v>7.9039949999999998E-2</v>
      </c>
      <c r="D1016">
        <v>-2.01E-2</v>
      </c>
      <c r="E1016">
        <v>10.66</v>
      </c>
      <c r="F1016">
        <v>18.940000000000001</v>
      </c>
      <c r="G1016">
        <v>-0.02</v>
      </c>
      <c r="H1016">
        <v>362.06</v>
      </c>
      <c r="I1016">
        <v>164.88</v>
      </c>
      <c r="J1016">
        <v>6</v>
      </c>
      <c r="K1016">
        <v>1.95</v>
      </c>
      <c r="L1016">
        <v>8</v>
      </c>
      <c r="M1016" s="3">
        <v>1</v>
      </c>
      <c r="O1016" s="7">
        <v>20.100000000000001</v>
      </c>
      <c r="P1016" s="4">
        <v>1</v>
      </c>
      <c r="Q1016" s="3">
        <f t="shared" si="31"/>
        <v>10</v>
      </c>
      <c r="R1016" s="24">
        <v>1</v>
      </c>
      <c r="T1016" s="5">
        <f t="shared" si="32"/>
        <v>10</v>
      </c>
      <c r="U1016" s="21">
        <v>1</v>
      </c>
    </row>
    <row r="1017" spans="1:21" x14ac:dyDescent="0.25">
      <c r="A1017">
        <v>20.12</v>
      </c>
      <c r="B1017">
        <v>10.376060000000001</v>
      </c>
      <c r="C1017">
        <v>8.0623760000000003E-2</v>
      </c>
      <c r="D1017">
        <v>-1.6500000000000001E-2</v>
      </c>
      <c r="E1017">
        <v>10.3</v>
      </c>
      <c r="F1017">
        <v>18.91</v>
      </c>
      <c r="G1017">
        <v>-0.02</v>
      </c>
      <c r="H1017">
        <v>362.44</v>
      </c>
      <c r="I1017">
        <v>165.07</v>
      </c>
      <c r="J1017">
        <v>6</v>
      </c>
      <c r="K1017">
        <v>1.97</v>
      </c>
      <c r="L1017">
        <v>8</v>
      </c>
      <c r="M1017" s="3">
        <v>1</v>
      </c>
      <c r="O1017" s="7">
        <v>20.12</v>
      </c>
      <c r="P1017" s="4">
        <v>1</v>
      </c>
      <c r="Q1017" s="3">
        <f t="shared" si="31"/>
        <v>10</v>
      </c>
      <c r="R1017" s="24">
        <v>1</v>
      </c>
      <c r="T1017" s="5">
        <f t="shared" si="32"/>
        <v>10</v>
      </c>
      <c r="U1017" s="21">
        <v>1</v>
      </c>
    </row>
    <row r="1018" spans="1:21" x14ac:dyDescent="0.25">
      <c r="A1018">
        <v>20.14</v>
      </c>
      <c r="B1018">
        <v>10.0914</v>
      </c>
      <c r="C1018">
        <v>7.7645439999999996E-2</v>
      </c>
      <c r="D1018">
        <v>-1.52E-2</v>
      </c>
      <c r="E1018">
        <v>9.94</v>
      </c>
      <c r="F1018">
        <v>18.89</v>
      </c>
      <c r="G1018">
        <v>-0.02</v>
      </c>
      <c r="H1018">
        <v>362.82</v>
      </c>
      <c r="I1018">
        <v>165.25</v>
      </c>
      <c r="J1018">
        <v>6</v>
      </c>
      <c r="K1018">
        <v>2</v>
      </c>
      <c r="L1018">
        <v>8</v>
      </c>
      <c r="M1018" s="3">
        <v>1</v>
      </c>
      <c r="O1018" s="7">
        <v>20.14</v>
      </c>
      <c r="P1018" s="4">
        <v>1</v>
      </c>
      <c r="Q1018" s="3">
        <f t="shared" si="31"/>
        <v>10</v>
      </c>
      <c r="R1018" s="24">
        <v>1</v>
      </c>
      <c r="T1018" s="5">
        <f t="shared" si="32"/>
        <v>10</v>
      </c>
      <c r="U1018" s="21">
        <v>1</v>
      </c>
    </row>
    <row r="1019" spans="1:21" x14ac:dyDescent="0.25">
      <c r="A1019">
        <v>20.16</v>
      </c>
      <c r="B1019">
        <v>9.3699519999999996</v>
      </c>
      <c r="C1019">
        <v>7.8131790000000007E-2</v>
      </c>
      <c r="D1019">
        <v>-1.9099999999999999E-2</v>
      </c>
      <c r="E1019">
        <v>9.58</v>
      </c>
      <c r="F1019">
        <v>18.84</v>
      </c>
      <c r="G1019">
        <v>-0.02</v>
      </c>
      <c r="H1019">
        <v>363.2</v>
      </c>
      <c r="I1019">
        <v>165.43</v>
      </c>
      <c r="J1019">
        <v>6</v>
      </c>
      <c r="K1019">
        <v>2.0099999999999998</v>
      </c>
      <c r="L1019">
        <v>8</v>
      </c>
      <c r="M1019" s="3">
        <v>1</v>
      </c>
      <c r="O1019" s="7">
        <v>20.16</v>
      </c>
      <c r="P1019" s="4">
        <v>1</v>
      </c>
      <c r="Q1019" s="3">
        <f t="shared" si="31"/>
        <v>10</v>
      </c>
      <c r="R1019" s="24">
        <v>1</v>
      </c>
      <c r="T1019" s="5">
        <f t="shared" si="32"/>
        <v>10</v>
      </c>
      <c r="U1019" s="21">
        <v>1</v>
      </c>
    </row>
    <row r="1020" spans="1:21" x14ac:dyDescent="0.25">
      <c r="A1020">
        <v>20.18</v>
      </c>
      <c r="B1020">
        <v>9.2937589999999997</v>
      </c>
      <c r="C1020">
        <v>7.2378250000000005E-2</v>
      </c>
      <c r="D1020">
        <v>-1.7999999999999999E-2</v>
      </c>
      <c r="E1020">
        <v>9.2200000000000006</v>
      </c>
      <c r="F1020">
        <v>18.75</v>
      </c>
      <c r="G1020">
        <v>-0.02</v>
      </c>
      <c r="H1020">
        <v>363.57</v>
      </c>
      <c r="I1020">
        <v>165.61</v>
      </c>
      <c r="J1020">
        <v>6</v>
      </c>
      <c r="K1020">
        <v>2.02</v>
      </c>
      <c r="L1020">
        <v>8</v>
      </c>
      <c r="M1020" s="3">
        <v>1</v>
      </c>
      <c r="O1020" s="7">
        <v>20.18</v>
      </c>
      <c r="P1020" s="4">
        <v>1</v>
      </c>
      <c r="Q1020" s="3">
        <f t="shared" si="31"/>
        <v>10</v>
      </c>
      <c r="R1020" s="24">
        <v>1</v>
      </c>
      <c r="T1020" s="5">
        <f t="shared" si="32"/>
        <v>10</v>
      </c>
      <c r="U1020" s="21">
        <v>1</v>
      </c>
    </row>
    <row r="1021" spans="1:21" x14ac:dyDescent="0.25">
      <c r="A1021">
        <v>20.2</v>
      </c>
      <c r="B1021">
        <v>9.0058249999999997</v>
      </c>
      <c r="C1021">
        <v>6.4592419999999998E-2</v>
      </c>
      <c r="D1021">
        <v>-2.7400000000000001E-2</v>
      </c>
      <c r="E1021">
        <v>9.09</v>
      </c>
      <c r="F1021">
        <v>18.66</v>
      </c>
      <c r="G1021">
        <v>-0.03</v>
      </c>
      <c r="H1021">
        <v>363.95</v>
      </c>
      <c r="I1021">
        <v>165.78</v>
      </c>
      <c r="J1021">
        <v>6</v>
      </c>
      <c r="K1021">
        <v>2.0099999999999998</v>
      </c>
      <c r="L1021">
        <v>8</v>
      </c>
      <c r="M1021" s="3">
        <v>1</v>
      </c>
      <c r="O1021" s="7">
        <v>20.2</v>
      </c>
      <c r="P1021" s="4">
        <v>1</v>
      </c>
      <c r="Q1021" s="3">
        <f t="shared" si="31"/>
        <v>10</v>
      </c>
      <c r="R1021" s="24">
        <v>1</v>
      </c>
      <c r="T1021" s="5">
        <f t="shared" si="32"/>
        <v>10</v>
      </c>
      <c r="U1021" s="21">
        <v>1</v>
      </c>
    </row>
    <row r="1022" spans="1:21" x14ac:dyDescent="0.25">
      <c r="A1022">
        <v>20.22</v>
      </c>
      <c r="B1022">
        <v>8.9984099999999998</v>
      </c>
      <c r="C1022">
        <v>6.2355889999999997E-2</v>
      </c>
      <c r="D1022">
        <v>-2.5999999999999999E-2</v>
      </c>
      <c r="E1022">
        <v>9.15</v>
      </c>
      <c r="F1022">
        <v>18.61</v>
      </c>
      <c r="G1022">
        <v>-0.03</v>
      </c>
      <c r="H1022">
        <v>364.32</v>
      </c>
      <c r="I1022">
        <v>165.96</v>
      </c>
      <c r="J1022">
        <v>6</v>
      </c>
      <c r="K1022">
        <v>2</v>
      </c>
      <c r="L1022">
        <v>8</v>
      </c>
      <c r="M1022" s="3">
        <v>1</v>
      </c>
      <c r="O1022" s="7">
        <v>20.22</v>
      </c>
      <c r="P1022" s="4">
        <v>1</v>
      </c>
      <c r="Q1022" s="3">
        <f t="shared" si="31"/>
        <v>10</v>
      </c>
      <c r="R1022" s="24">
        <v>1</v>
      </c>
      <c r="T1022" s="5">
        <f t="shared" si="32"/>
        <v>10</v>
      </c>
      <c r="U1022" s="21">
        <v>1</v>
      </c>
    </row>
    <row r="1023" spans="1:21" x14ac:dyDescent="0.25">
      <c r="A1023">
        <v>20.239999999999998</v>
      </c>
      <c r="B1023">
        <v>9.4581870000000006</v>
      </c>
      <c r="C1023">
        <v>6.2610369999999999E-2</v>
      </c>
      <c r="D1023">
        <v>-2.5700000000000001E-2</v>
      </c>
      <c r="E1023">
        <v>9.58</v>
      </c>
      <c r="F1023">
        <v>18.61</v>
      </c>
      <c r="G1023">
        <v>-0.03</v>
      </c>
      <c r="H1023">
        <v>364.69</v>
      </c>
      <c r="I1023">
        <v>166.14</v>
      </c>
      <c r="J1023">
        <v>6</v>
      </c>
      <c r="K1023">
        <v>1.96</v>
      </c>
      <c r="L1023">
        <v>8</v>
      </c>
      <c r="M1023" s="3">
        <v>1</v>
      </c>
      <c r="O1023" s="7">
        <v>20.239999999999998</v>
      </c>
      <c r="P1023" s="4">
        <v>1</v>
      </c>
      <c r="Q1023" s="3">
        <f t="shared" si="31"/>
        <v>10</v>
      </c>
      <c r="R1023" s="24">
        <v>1</v>
      </c>
      <c r="T1023" s="5">
        <f t="shared" si="32"/>
        <v>10</v>
      </c>
      <c r="U1023" s="21">
        <v>1</v>
      </c>
    </row>
    <row r="1024" spans="1:21" x14ac:dyDescent="0.25">
      <c r="A1024">
        <v>20.260000000000002</v>
      </c>
      <c r="B1024">
        <v>10.33362</v>
      </c>
      <c r="C1024">
        <v>6.2690679999999999E-2</v>
      </c>
      <c r="D1024">
        <v>-0.14960000000000001</v>
      </c>
      <c r="E1024">
        <v>10.029999999999999</v>
      </c>
      <c r="F1024">
        <v>18.64</v>
      </c>
      <c r="G1024">
        <v>-0.03</v>
      </c>
      <c r="H1024">
        <v>365.06</v>
      </c>
      <c r="I1024">
        <v>166.31</v>
      </c>
      <c r="J1024">
        <v>6</v>
      </c>
      <c r="K1024">
        <v>1.93</v>
      </c>
      <c r="L1024">
        <v>8</v>
      </c>
      <c r="M1024" s="3">
        <v>1</v>
      </c>
      <c r="O1024" s="7">
        <v>20.260000000000002</v>
      </c>
      <c r="P1024" s="4">
        <v>1</v>
      </c>
      <c r="Q1024" s="3">
        <f t="shared" si="31"/>
        <v>10</v>
      </c>
      <c r="R1024" s="24">
        <v>1</v>
      </c>
      <c r="T1024" s="5">
        <f t="shared" si="32"/>
        <v>10</v>
      </c>
      <c r="U1024" s="21">
        <v>1</v>
      </c>
    </row>
    <row r="1025" spans="1:21" x14ac:dyDescent="0.25">
      <c r="A1025">
        <v>20.28</v>
      </c>
      <c r="B1025">
        <v>10.37914</v>
      </c>
      <c r="C1025">
        <v>6.3582349999999996E-2</v>
      </c>
      <c r="D1025">
        <v>-0.16109999999999999</v>
      </c>
      <c r="E1025">
        <v>10.33</v>
      </c>
      <c r="F1025">
        <v>18.670000000000002</v>
      </c>
      <c r="G1025">
        <v>-0.03</v>
      </c>
      <c r="H1025">
        <v>365.44</v>
      </c>
      <c r="I1025">
        <v>166.49</v>
      </c>
      <c r="J1025">
        <v>6</v>
      </c>
      <c r="K1025">
        <v>1.92</v>
      </c>
      <c r="L1025">
        <v>8</v>
      </c>
      <c r="M1025" s="3">
        <v>1</v>
      </c>
      <c r="O1025" s="7">
        <v>20.28</v>
      </c>
      <c r="P1025" s="4">
        <v>1</v>
      </c>
      <c r="Q1025" s="3">
        <f t="shared" si="31"/>
        <v>10</v>
      </c>
      <c r="R1025" s="24">
        <v>1</v>
      </c>
      <c r="T1025" s="5">
        <f t="shared" si="32"/>
        <v>10</v>
      </c>
      <c r="U1025" s="21">
        <v>1</v>
      </c>
    </row>
    <row r="1026" spans="1:21" x14ac:dyDescent="0.25">
      <c r="A1026">
        <v>20.3</v>
      </c>
      <c r="B1026">
        <v>10.3569</v>
      </c>
      <c r="C1026">
        <v>6.614652E-2</v>
      </c>
      <c r="D1026">
        <v>-7.7399999999999997E-2</v>
      </c>
      <c r="E1026">
        <v>10.29</v>
      </c>
      <c r="F1026">
        <v>18.690000000000001</v>
      </c>
      <c r="G1026">
        <v>-0.03</v>
      </c>
      <c r="H1026">
        <v>365.81</v>
      </c>
      <c r="I1026">
        <v>166.67</v>
      </c>
      <c r="J1026">
        <v>6</v>
      </c>
      <c r="K1026">
        <v>1.93</v>
      </c>
      <c r="L1026">
        <v>8</v>
      </c>
      <c r="M1026" s="3">
        <v>1</v>
      </c>
      <c r="O1026" s="7">
        <v>20.3</v>
      </c>
      <c r="P1026" s="4">
        <v>1</v>
      </c>
      <c r="Q1026" s="3">
        <f t="shared" si="31"/>
        <v>10</v>
      </c>
      <c r="R1026" s="24">
        <v>1</v>
      </c>
      <c r="T1026" s="5">
        <f t="shared" si="32"/>
        <v>10</v>
      </c>
      <c r="U1026" s="21">
        <v>1</v>
      </c>
    </row>
    <row r="1027" spans="1:21" x14ac:dyDescent="0.25">
      <c r="A1027">
        <v>20.32</v>
      </c>
      <c r="B1027">
        <v>10.20453</v>
      </c>
      <c r="C1027">
        <v>6.6888799999999998E-2</v>
      </c>
      <c r="D1027">
        <v>-5.8099999999999999E-2</v>
      </c>
      <c r="E1027">
        <v>9.98</v>
      </c>
      <c r="F1027">
        <v>18.7</v>
      </c>
      <c r="G1027">
        <v>-0.03</v>
      </c>
      <c r="H1027">
        <v>366.18</v>
      </c>
      <c r="I1027">
        <v>166.84</v>
      </c>
      <c r="J1027">
        <v>6</v>
      </c>
      <c r="K1027">
        <v>1.95</v>
      </c>
      <c r="L1027">
        <v>8</v>
      </c>
      <c r="M1027" s="3">
        <v>1</v>
      </c>
      <c r="O1027" s="7">
        <v>20.32</v>
      </c>
      <c r="P1027" s="4">
        <v>1</v>
      </c>
      <c r="Q1027" s="3">
        <f t="shared" si="31"/>
        <v>10</v>
      </c>
      <c r="R1027" s="24">
        <v>1</v>
      </c>
      <c r="T1027" s="5">
        <f t="shared" si="32"/>
        <v>10</v>
      </c>
      <c r="U1027" s="21">
        <v>1</v>
      </c>
    </row>
    <row r="1028" spans="1:21" x14ac:dyDescent="0.25">
      <c r="A1028">
        <v>20.34</v>
      </c>
      <c r="B1028">
        <v>9.4042919999999999</v>
      </c>
      <c r="C1028">
        <v>6.6630700000000001E-2</v>
      </c>
      <c r="D1028">
        <v>-1.4999999999999999E-2</v>
      </c>
      <c r="E1028">
        <v>9.6</v>
      </c>
      <c r="F1028">
        <v>18.670000000000002</v>
      </c>
      <c r="G1028">
        <v>-0.02</v>
      </c>
      <c r="H1028">
        <v>366.56</v>
      </c>
      <c r="I1028">
        <v>167.02</v>
      </c>
      <c r="J1028">
        <v>6</v>
      </c>
      <c r="K1028">
        <v>1.98</v>
      </c>
      <c r="L1028">
        <v>8</v>
      </c>
      <c r="M1028" s="3">
        <v>1</v>
      </c>
      <c r="O1028" s="7">
        <v>20.34</v>
      </c>
      <c r="P1028" s="4">
        <v>1</v>
      </c>
      <c r="Q1028" s="3">
        <f t="shared" si="31"/>
        <v>10</v>
      </c>
      <c r="R1028" s="24">
        <v>1</v>
      </c>
      <c r="T1028" s="5">
        <f t="shared" si="32"/>
        <v>10</v>
      </c>
      <c r="U1028" s="21">
        <v>1</v>
      </c>
    </row>
    <row r="1029" spans="1:21" x14ac:dyDescent="0.25">
      <c r="A1029">
        <v>20.36</v>
      </c>
      <c r="B1029">
        <v>9.2183150000000005</v>
      </c>
      <c r="C1029">
        <v>6.372601E-2</v>
      </c>
      <c r="D1029">
        <v>-1.7399999999999999E-2</v>
      </c>
      <c r="E1029">
        <v>9.17</v>
      </c>
      <c r="F1029">
        <v>18.63</v>
      </c>
      <c r="G1029">
        <v>-0.02</v>
      </c>
      <c r="H1029">
        <v>366.93</v>
      </c>
      <c r="I1029">
        <v>167.2</v>
      </c>
      <c r="J1029">
        <v>6</v>
      </c>
      <c r="K1029">
        <v>2</v>
      </c>
      <c r="L1029">
        <v>8</v>
      </c>
      <c r="M1029" s="3">
        <v>1</v>
      </c>
      <c r="O1029" s="7">
        <v>20.36</v>
      </c>
      <c r="P1029" s="4">
        <v>1</v>
      </c>
      <c r="Q1029" s="3">
        <f t="shared" si="31"/>
        <v>10</v>
      </c>
      <c r="R1029" s="24">
        <v>1</v>
      </c>
      <c r="T1029" s="5">
        <f t="shared" si="32"/>
        <v>10</v>
      </c>
      <c r="U1029" s="21">
        <v>1</v>
      </c>
    </row>
    <row r="1030" spans="1:21" x14ac:dyDescent="0.25">
      <c r="A1030">
        <v>20.38</v>
      </c>
      <c r="B1030">
        <v>8.8935589999999998</v>
      </c>
      <c r="C1030">
        <v>6.2984429999999994E-2</v>
      </c>
      <c r="D1030">
        <v>-2.2499999999999999E-2</v>
      </c>
      <c r="E1030">
        <v>8.91</v>
      </c>
      <c r="F1030">
        <v>18.59</v>
      </c>
      <c r="G1030">
        <v>-0.03</v>
      </c>
      <c r="H1030">
        <v>367.3</v>
      </c>
      <c r="I1030">
        <v>167.37</v>
      </c>
      <c r="J1030">
        <v>6</v>
      </c>
      <c r="K1030">
        <v>2.0099999999999998</v>
      </c>
      <c r="L1030">
        <v>8</v>
      </c>
      <c r="M1030" s="3">
        <v>1</v>
      </c>
      <c r="O1030" s="7">
        <v>20.38</v>
      </c>
      <c r="P1030" s="4">
        <v>1</v>
      </c>
      <c r="Q1030" s="3">
        <f t="shared" si="31"/>
        <v>10</v>
      </c>
      <c r="R1030" s="24">
        <v>1</v>
      </c>
      <c r="T1030" s="5">
        <f t="shared" si="32"/>
        <v>10</v>
      </c>
      <c r="U1030" s="21">
        <v>1</v>
      </c>
    </row>
    <row r="1031" spans="1:21" x14ac:dyDescent="0.25">
      <c r="A1031">
        <v>20.399999999999999</v>
      </c>
      <c r="B1031">
        <v>8.6450019999999999</v>
      </c>
      <c r="C1031">
        <v>6.1746179999999998E-2</v>
      </c>
      <c r="D1031">
        <v>-0.02</v>
      </c>
      <c r="E1031">
        <v>8.67</v>
      </c>
      <c r="F1031">
        <v>18.510000000000002</v>
      </c>
      <c r="G1031">
        <v>-0.03</v>
      </c>
      <c r="H1031">
        <v>367.67</v>
      </c>
      <c r="I1031">
        <v>167.55</v>
      </c>
      <c r="J1031">
        <v>6</v>
      </c>
      <c r="K1031">
        <v>2.02</v>
      </c>
      <c r="L1031">
        <v>8</v>
      </c>
      <c r="M1031" s="3">
        <v>1</v>
      </c>
      <c r="O1031" s="7">
        <v>20.399999999999999</v>
      </c>
      <c r="P1031" s="4">
        <v>1</v>
      </c>
      <c r="Q1031" s="3">
        <f t="shared" si="31"/>
        <v>10</v>
      </c>
      <c r="R1031" s="24">
        <v>1</v>
      </c>
      <c r="T1031" s="5">
        <f t="shared" si="32"/>
        <v>10</v>
      </c>
      <c r="U1031" s="21">
        <v>1</v>
      </c>
    </row>
    <row r="1032" spans="1:21" x14ac:dyDescent="0.25">
      <c r="A1032">
        <v>20.420000000000002</v>
      </c>
      <c r="B1032">
        <v>8.480969</v>
      </c>
      <c r="C1032">
        <v>5.3344549999999998E-2</v>
      </c>
      <c r="D1032">
        <v>-3.7199999999999997E-2</v>
      </c>
      <c r="E1032">
        <v>8.5</v>
      </c>
      <c r="F1032">
        <v>18.420000000000002</v>
      </c>
      <c r="G1032">
        <v>-0.03</v>
      </c>
      <c r="H1032">
        <v>368.04</v>
      </c>
      <c r="I1032">
        <v>167.72</v>
      </c>
      <c r="J1032">
        <v>6</v>
      </c>
      <c r="K1032">
        <v>2.02</v>
      </c>
      <c r="L1032">
        <v>8</v>
      </c>
      <c r="M1032" s="3">
        <v>1</v>
      </c>
      <c r="O1032" s="7">
        <v>20.420000000000002</v>
      </c>
      <c r="P1032" s="4">
        <v>1</v>
      </c>
      <c r="Q1032" s="3">
        <f t="shared" si="31"/>
        <v>10</v>
      </c>
      <c r="R1032" s="24">
        <v>1</v>
      </c>
      <c r="T1032" s="5">
        <f t="shared" si="32"/>
        <v>10</v>
      </c>
      <c r="U1032" s="21">
        <v>1</v>
      </c>
    </row>
    <row r="1033" spans="1:21" x14ac:dyDescent="0.25">
      <c r="A1033">
        <v>20.440000000000001</v>
      </c>
      <c r="B1033">
        <v>8.3899050000000006</v>
      </c>
      <c r="C1033">
        <v>5.0675049999999999E-2</v>
      </c>
      <c r="D1033">
        <v>-7.0300000000000001E-2</v>
      </c>
      <c r="E1033">
        <v>8.43</v>
      </c>
      <c r="F1033">
        <v>18.34</v>
      </c>
      <c r="G1033">
        <v>-0.03</v>
      </c>
      <c r="H1033">
        <v>368.41</v>
      </c>
      <c r="I1033">
        <v>167.89</v>
      </c>
      <c r="J1033">
        <v>6</v>
      </c>
      <c r="K1033">
        <v>2</v>
      </c>
      <c r="L1033">
        <v>8</v>
      </c>
      <c r="M1033" s="3">
        <v>1</v>
      </c>
      <c r="O1033" s="7">
        <v>20.440000000000001</v>
      </c>
      <c r="P1033" s="4">
        <v>1</v>
      </c>
      <c r="Q1033" s="3">
        <f t="shared" si="31"/>
        <v>10</v>
      </c>
      <c r="R1033" s="24">
        <v>1</v>
      </c>
      <c r="T1033" s="5">
        <f t="shared" si="32"/>
        <v>10</v>
      </c>
      <c r="U1033" s="21">
        <v>1</v>
      </c>
    </row>
    <row r="1034" spans="1:21" x14ac:dyDescent="0.25">
      <c r="A1034">
        <v>20.46</v>
      </c>
      <c r="B1034">
        <v>8.4506370000000004</v>
      </c>
      <c r="C1034">
        <v>4.9981049999999999E-2</v>
      </c>
      <c r="D1034">
        <v>-0.11700000000000001</v>
      </c>
      <c r="E1034">
        <v>8.4499999999999993</v>
      </c>
      <c r="F1034">
        <v>18.32</v>
      </c>
      <c r="G1034">
        <v>-0.04</v>
      </c>
      <c r="H1034">
        <v>368.77</v>
      </c>
      <c r="I1034">
        <v>168.06</v>
      </c>
      <c r="J1034">
        <v>6</v>
      </c>
      <c r="K1034">
        <v>2</v>
      </c>
      <c r="L1034">
        <v>8</v>
      </c>
      <c r="M1034" s="3">
        <v>1</v>
      </c>
      <c r="O1034" s="7">
        <v>20.46</v>
      </c>
      <c r="P1034" s="4">
        <v>1</v>
      </c>
      <c r="Q1034" s="3">
        <f t="shared" si="31"/>
        <v>10</v>
      </c>
      <c r="R1034" s="24">
        <v>1</v>
      </c>
      <c r="T1034" s="5">
        <f t="shared" si="32"/>
        <v>10</v>
      </c>
      <c r="U1034" s="21">
        <v>1</v>
      </c>
    </row>
    <row r="1035" spans="1:21" x14ac:dyDescent="0.25">
      <c r="A1035">
        <v>20.48</v>
      </c>
      <c r="B1035">
        <v>8.5579739999999997</v>
      </c>
      <c r="C1035">
        <v>5.1247010000000003E-2</v>
      </c>
      <c r="D1035">
        <v>-0.10100000000000001</v>
      </c>
      <c r="E1035">
        <v>8.5399999999999991</v>
      </c>
      <c r="F1035">
        <v>18.36</v>
      </c>
      <c r="G1035">
        <v>-0.04</v>
      </c>
      <c r="H1035">
        <v>369.14</v>
      </c>
      <c r="I1035">
        <v>168.23</v>
      </c>
      <c r="J1035">
        <v>6</v>
      </c>
      <c r="K1035">
        <v>2</v>
      </c>
      <c r="L1035">
        <v>8</v>
      </c>
      <c r="M1035" s="3">
        <v>1</v>
      </c>
      <c r="O1035" s="7">
        <v>20.48</v>
      </c>
      <c r="P1035" s="4">
        <v>1</v>
      </c>
      <c r="Q1035" s="3">
        <f t="shared" si="31"/>
        <v>10</v>
      </c>
      <c r="R1035" s="24">
        <v>1</v>
      </c>
      <c r="T1035" s="5">
        <f t="shared" si="32"/>
        <v>10</v>
      </c>
      <c r="U1035" s="21">
        <v>1</v>
      </c>
    </row>
    <row r="1036" spans="1:21" x14ac:dyDescent="0.25">
      <c r="A1036">
        <v>20.5</v>
      </c>
      <c r="B1036">
        <v>8.6905389999999993</v>
      </c>
      <c r="C1036">
        <v>5.5133729999999999E-2</v>
      </c>
      <c r="D1036">
        <v>-0.1658</v>
      </c>
      <c r="E1036">
        <v>8.61</v>
      </c>
      <c r="F1036">
        <v>18.399999999999999</v>
      </c>
      <c r="G1036">
        <v>-0.04</v>
      </c>
      <c r="H1036">
        <v>369.51</v>
      </c>
      <c r="I1036">
        <v>168.4</v>
      </c>
      <c r="J1036">
        <v>6</v>
      </c>
      <c r="K1036">
        <v>2</v>
      </c>
      <c r="L1036">
        <v>8</v>
      </c>
      <c r="M1036" s="3">
        <v>1</v>
      </c>
      <c r="O1036" s="7">
        <v>20.5</v>
      </c>
      <c r="P1036" s="4">
        <v>1</v>
      </c>
      <c r="Q1036" s="3">
        <f t="shared" si="31"/>
        <v>10</v>
      </c>
      <c r="R1036" s="24">
        <v>1</v>
      </c>
      <c r="T1036" s="5">
        <f t="shared" si="32"/>
        <v>10</v>
      </c>
      <c r="U1036" s="21">
        <v>1</v>
      </c>
    </row>
    <row r="1037" spans="1:21" x14ac:dyDescent="0.25">
      <c r="A1037">
        <v>20.52</v>
      </c>
      <c r="B1037">
        <v>8.6635410000000004</v>
      </c>
      <c r="C1037">
        <v>5.5744380000000003E-2</v>
      </c>
      <c r="D1037">
        <v>-0.16139999999999999</v>
      </c>
      <c r="E1037">
        <v>8.64</v>
      </c>
      <c r="F1037">
        <v>18.45</v>
      </c>
      <c r="G1037">
        <v>-0.04</v>
      </c>
      <c r="H1037">
        <v>369.88</v>
      </c>
      <c r="I1037">
        <v>168.58</v>
      </c>
      <c r="J1037">
        <v>6</v>
      </c>
      <c r="K1037">
        <v>2.0099999999999998</v>
      </c>
      <c r="L1037">
        <v>8</v>
      </c>
      <c r="M1037" s="3">
        <v>1</v>
      </c>
      <c r="O1037" s="7">
        <v>20.52</v>
      </c>
      <c r="P1037" s="4">
        <v>1</v>
      </c>
      <c r="Q1037" s="3">
        <f t="shared" ref="Q1037:Q1100" si="33">P1037*10</f>
        <v>10</v>
      </c>
      <c r="R1037" s="24">
        <v>1</v>
      </c>
      <c r="T1037" s="5">
        <f t="shared" ref="T1037:T1100" si="34">R1037*10</f>
        <v>10</v>
      </c>
      <c r="U1037" s="21">
        <v>1</v>
      </c>
    </row>
    <row r="1038" spans="1:21" x14ac:dyDescent="0.25">
      <c r="A1038">
        <v>20.54</v>
      </c>
      <c r="B1038">
        <v>8.6621380000000006</v>
      </c>
      <c r="C1038">
        <v>5.8041929999999999E-2</v>
      </c>
      <c r="D1038">
        <v>-0.1105</v>
      </c>
      <c r="E1038">
        <v>8.68</v>
      </c>
      <c r="F1038">
        <v>18.48</v>
      </c>
      <c r="G1038">
        <v>-0.04</v>
      </c>
      <c r="H1038">
        <v>370.25</v>
      </c>
      <c r="I1038">
        <v>168.75</v>
      </c>
      <c r="J1038">
        <v>6</v>
      </c>
      <c r="K1038">
        <v>2.0099999999999998</v>
      </c>
      <c r="L1038">
        <v>8</v>
      </c>
      <c r="M1038" s="3">
        <v>1</v>
      </c>
      <c r="O1038" s="7">
        <v>20.54</v>
      </c>
      <c r="P1038" s="4">
        <v>1</v>
      </c>
      <c r="Q1038" s="3">
        <f t="shared" si="33"/>
        <v>10</v>
      </c>
      <c r="R1038" s="24">
        <v>1</v>
      </c>
      <c r="T1038" s="5">
        <f t="shared" si="34"/>
        <v>10</v>
      </c>
      <c r="U1038" s="21">
        <v>1</v>
      </c>
    </row>
    <row r="1039" spans="1:21" x14ac:dyDescent="0.25">
      <c r="A1039">
        <v>20.56</v>
      </c>
      <c r="B1039">
        <v>8.7786360000000005</v>
      </c>
      <c r="C1039">
        <v>5.8878189999999997E-2</v>
      </c>
      <c r="D1039">
        <v>-0.1024</v>
      </c>
      <c r="E1039">
        <v>8.77</v>
      </c>
      <c r="F1039">
        <v>18.5</v>
      </c>
      <c r="G1039">
        <v>-0.04</v>
      </c>
      <c r="H1039">
        <v>370.62</v>
      </c>
      <c r="I1039">
        <v>168.92</v>
      </c>
      <c r="J1039">
        <v>6</v>
      </c>
      <c r="K1039">
        <v>2.0099999999999998</v>
      </c>
      <c r="L1039">
        <v>8</v>
      </c>
      <c r="M1039" s="3">
        <v>1</v>
      </c>
      <c r="O1039" s="7">
        <v>20.56</v>
      </c>
      <c r="P1039" s="4">
        <v>1</v>
      </c>
      <c r="Q1039" s="3">
        <f t="shared" si="33"/>
        <v>10</v>
      </c>
      <c r="R1039" s="24">
        <v>1</v>
      </c>
      <c r="T1039" s="5">
        <f t="shared" si="34"/>
        <v>10</v>
      </c>
      <c r="U1039" s="21">
        <v>1</v>
      </c>
    </row>
    <row r="1040" spans="1:21" x14ac:dyDescent="0.25">
      <c r="A1040">
        <v>20.58</v>
      </c>
      <c r="B1040">
        <v>8.9175459999999998</v>
      </c>
      <c r="C1040">
        <v>5.785829E-2</v>
      </c>
      <c r="D1040">
        <v>-0.1031</v>
      </c>
      <c r="E1040">
        <v>8.91</v>
      </c>
      <c r="F1040">
        <v>18.489999999999998</v>
      </c>
      <c r="G1040">
        <v>-0.04</v>
      </c>
      <c r="H1040">
        <v>370.99</v>
      </c>
      <c r="I1040">
        <v>169.1</v>
      </c>
      <c r="J1040">
        <v>6</v>
      </c>
      <c r="K1040">
        <v>2</v>
      </c>
      <c r="L1040">
        <v>8</v>
      </c>
      <c r="M1040" s="3">
        <v>1</v>
      </c>
      <c r="O1040" s="7">
        <v>20.58</v>
      </c>
      <c r="P1040" s="4">
        <v>1</v>
      </c>
      <c r="Q1040" s="3">
        <f t="shared" si="33"/>
        <v>10</v>
      </c>
      <c r="R1040" s="24">
        <v>1</v>
      </c>
      <c r="T1040" s="5">
        <f t="shared" si="34"/>
        <v>10</v>
      </c>
      <c r="U1040" s="21">
        <v>1</v>
      </c>
    </row>
    <row r="1041" spans="1:21" x14ac:dyDescent="0.25">
      <c r="A1041">
        <v>20.6</v>
      </c>
      <c r="B1041">
        <v>9.0932460000000006</v>
      </c>
      <c r="C1041">
        <v>5.593936E-2</v>
      </c>
      <c r="D1041">
        <v>-0.10929999999999999</v>
      </c>
      <c r="E1041">
        <v>9.09</v>
      </c>
      <c r="F1041">
        <v>18.43</v>
      </c>
      <c r="G1041">
        <v>-0.04</v>
      </c>
      <c r="H1041">
        <v>371.36</v>
      </c>
      <c r="I1041">
        <v>169.27</v>
      </c>
      <c r="J1041">
        <v>6</v>
      </c>
      <c r="K1041">
        <v>1.97</v>
      </c>
      <c r="L1041">
        <v>8</v>
      </c>
      <c r="M1041" s="3">
        <v>1</v>
      </c>
      <c r="O1041" s="7">
        <v>20.6</v>
      </c>
      <c r="P1041" s="4">
        <v>1</v>
      </c>
      <c r="Q1041" s="3">
        <f t="shared" si="33"/>
        <v>10</v>
      </c>
      <c r="R1041" s="24">
        <v>1</v>
      </c>
      <c r="T1041" s="5">
        <f t="shared" si="34"/>
        <v>10</v>
      </c>
      <c r="U1041" s="21">
        <v>1</v>
      </c>
    </row>
    <row r="1042" spans="1:21" x14ac:dyDescent="0.25">
      <c r="A1042">
        <v>20.62</v>
      </c>
      <c r="B1042">
        <v>9.3475029999999997</v>
      </c>
      <c r="C1042">
        <v>4.9858899999999998E-2</v>
      </c>
      <c r="D1042">
        <v>-0.16769999999999999</v>
      </c>
      <c r="E1042">
        <v>9.27</v>
      </c>
      <c r="F1042">
        <v>18.39</v>
      </c>
      <c r="G1042">
        <v>-0.04</v>
      </c>
      <c r="H1042">
        <v>371.72</v>
      </c>
      <c r="I1042">
        <v>169.44</v>
      </c>
      <c r="J1042">
        <v>6</v>
      </c>
      <c r="K1042">
        <v>1.95</v>
      </c>
      <c r="L1042">
        <v>8</v>
      </c>
      <c r="M1042" s="3">
        <v>1</v>
      </c>
      <c r="O1042" s="7">
        <v>20.62</v>
      </c>
      <c r="P1042" s="4">
        <v>1</v>
      </c>
      <c r="Q1042" s="3">
        <f t="shared" si="33"/>
        <v>10</v>
      </c>
      <c r="R1042" s="24">
        <v>1</v>
      </c>
      <c r="T1042" s="5">
        <f t="shared" si="34"/>
        <v>10</v>
      </c>
      <c r="U1042" s="21">
        <v>1</v>
      </c>
    </row>
    <row r="1043" spans="1:21" x14ac:dyDescent="0.25">
      <c r="A1043">
        <v>20.64</v>
      </c>
      <c r="B1043">
        <v>9.4518240000000002</v>
      </c>
      <c r="C1043">
        <v>5.0655060000000002E-2</v>
      </c>
      <c r="D1043">
        <v>-0.19700000000000001</v>
      </c>
      <c r="E1043">
        <v>9.3699999999999992</v>
      </c>
      <c r="F1043">
        <v>18.399999999999999</v>
      </c>
      <c r="G1043">
        <v>-0.04</v>
      </c>
      <c r="H1043">
        <v>372.09</v>
      </c>
      <c r="I1043">
        <v>169.61</v>
      </c>
      <c r="J1043">
        <v>6</v>
      </c>
      <c r="K1043">
        <v>1.94</v>
      </c>
      <c r="L1043">
        <v>8</v>
      </c>
      <c r="M1043" s="3">
        <v>1</v>
      </c>
      <c r="O1043" s="7">
        <v>20.64</v>
      </c>
      <c r="P1043" s="4">
        <v>1</v>
      </c>
      <c r="Q1043" s="3">
        <f t="shared" si="33"/>
        <v>10</v>
      </c>
      <c r="R1043" s="24">
        <v>1</v>
      </c>
      <c r="T1043" s="5">
        <f t="shared" si="34"/>
        <v>10</v>
      </c>
      <c r="U1043" s="21">
        <v>1</v>
      </c>
    </row>
    <row r="1044" spans="1:21" x14ac:dyDescent="0.25">
      <c r="A1044">
        <v>20.66</v>
      </c>
      <c r="B1044">
        <v>9.4347089999999998</v>
      </c>
      <c r="C1044">
        <v>5.6343110000000002E-2</v>
      </c>
      <c r="D1044">
        <v>-0.21429999999999999</v>
      </c>
      <c r="E1044">
        <v>9.34</v>
      </c>
      <c r="F1044">
        <v>18.45</v>
      </c>
      <c r="G1044">
        <v>-0.05</v>
      </c>
      <c r="H1044">
        <v>372.46</v>
      </c>
      <c r="I1044">
        <v>169.79</v>
      </c>
      <c r="J1044">
        <v>6</v>
      </c>
      <c r="K1044">
        <v>1.95</v>
      </c>
      <c r="L1044">
        <v>8</v>
      </c>
      <c r="M1044" s="3">
        <v>1</v>
      </c>
      <c r="O1044" s="7">
        <v>20.66</v>
      </c>
      <c r="P1044" s="4">
        <v>1</v>
      </c>
      <c r="Q1044" s="3">
        <f t="shared" si="33"/>
        <v>10</v>
      </c>
      <c r="R1044" s="24">
        <v>1</v>
      </c>
      <c r="T1044" s="5">
        <f t="shared" si="34"/>
        <v>10</v>
      </c>
      <c r="U1044" s="21">
        <v>1</v>
      </c>
    </row>
    <row r="1045" spans="1:21" x14ac:dyDescent="0.25">
      <c r="A1045">
        <v>20.68</v>
      </c>
      <c r="B1045">
        <v>9.2438110000000009</v>
      </c>
      <c r="C1045">
        <v>5.7571200000000003E-2</v>
      </c>
      <c r="D1045">
        <v>-0.21179999999999999</v>
      </c>
      <c r="E1045">
        <v>9.1</v>
      </c>
      <c r="F1045">
        <v>18.53</v>
      </c>
      <c r="G1045">
        <v>-0.05</v>
      </c>
      <c r="H1045">
        <v>372.83</v>
      </c>
      <c r="I1045">
        <v>169.96</v>
      </c>
      <c r="J1045">
        <v>6</v>
      </c>
      <c r="K1045">
        <v>1.99</v>
      </c>
      <c r="L1045">
        <v>8</v>
      </c>
      <c r="M1045" s="3">
        <v>1</v>
      </c>
      <c r="O1045" s="7">
        <v>20.68</v>
      </c>
      <c r="P1045" s="4">
        <v>1</v>
      </c>
      <c r="Q1045" s="3">
        <f t="shared" si="33"/>
        <v>10</v>
      </c>
      <c r="R1045" s="24">
        <v>1</v>
      </c>
      <c r="T1045" s="5">
        <f t="shared" si="34"/>
        <v>10</v>
      </c>
      <c r="U1045" s="21">
        <v>1</v>
      </c>
    </row>
    <row r="1046" spans="1:21" x14ac:dyDescent="0.25">
      <c r="A1046">
        <v>20.7</v>
      </c>
      <c r="B1046">
        <v>8.7483459999999997</v>
      </c>
      <c r="C1046">
        <v>6.3164680000000001E-2</v>
      </c>
      <c r="D1046">
        <v>-0.23760000000000001</v>
      </c>
      <c r="E1046">
        <v>8.68</v>
      </c>
      <c r="F1046">
        <v>18.53</v>
      </c>
      <c r="G1046">
        <v>-0.05</v>
      </c>
      <c r="H1046">
        <v>373.2</v>
      </c>
      <c r="I1046">
        <v>170.13</v>
      </c>
      <c r="J1046">
        <v>6</v>
      </c>
      <c r="K1046">
        <v>2.0299999999999998</v>
      </c>
      <c r="L1046">
        <v>8</v>
      </c>
      <c r="M1046" s="3">
        <v>1</v>
      </c>
      <c r="O1046" s="7">
        <v>20.7</v>
      </c>
      <c r="P1046" s="4">
        <v>1</v>
      </c>
      <c r="Q1046" s="3">
        <f t="shared" si="33"/>
        <v>10</v>
      </c>
      <c r="R1046" s="24">
        <v>1</v>
      </c>
      <c r="T1046" s="5">
        <f t="shared" si="34"/>
        <v>10</v>
      </c>
      <c r="U1046" s="21">
        <v>1</v>
      </c>
    </row>
    <row r="1047" spans="1:21" x14ac:dyDescent="0.25">
      <c r="A1047">
        <v>20.72</v>
      </c>
      <c r="B1047">
        <v>8.1823099999999993</v>
      </c>
      <c r="C1047">
        <v>5.9292230000000001E-2</v>
      </c>
      <c r="D1047">
        <v>-0.2631</v>
      </c>
      <c r="E1047">
        <v>8.17</v>
      </c>
      <c r="F1047">
        <v>18.45</v>
      </c>
      <c r="G1047">
        <v>-0.06</v>
      </c>
      <c r="H1047">
        <v>373.57</v>
      </c>
      <c r="I1047">
        <v>170.31</v>
      </c>
      <c r="J1047">
        <v>6</v>
      </c>
      <c r="K1047">
        <v>2.06</v>
      </c>
      <c r="L1047">
        <v>8</v>
      </c>
      <c r="M1047" s="3">
        <v>1</v>
      </c>
      <c r="O1047" s="7">
        <v>20.72</v>
      </c>
      <c r="P1047" s="4">
        <v>1</v>
      </c>
      <c r="Q1047" s="3">
        <f t="shared" si="33"/>
        <v>10</v>
      </c>
      <c r="R1047" s="24">
        <v>1</v>
      </c>
      <c r="T1047" s="5">
        <f t="shared" si="34"/>
        <v>10</v>
      </c>
      <c r="U1047" s="21">
        <v>1</v>
      </c>
    </row>
    <row r="1048" spans="1:21" x14ac:dyDescent="0.25">
      <c r="A1048">
        <v>20.74</v>
      </c>
      <c r="B1048">
        <v>7.7178599999999999</v>
      </c>
      <c r="C1048">
        <v>5.0167610000000001E-2</v>
      </c>
      <c r="D1048">
        <v>-0.22389999999999999</v>
      </c>
      <c r="E1048">
        <v>7.79</v>
      </c>
      <c r="F1048">
        <v>18.29</v>
      </c>
      <c r="G1048">
        <v>-0.06</v>
      </c>
      <c r="H1048">
        <v>373.94</v>
      </c>
      <c r="I1048">
        <v>170.48</v>
      </c>
      <c r="J1048">
        <v>6</v>
      </c>
      <c r="K1048">
        <v>2.06</v>
      </c>
      <c r="L1048">
        <v>8</v>
      </c>
      <c r="M1048" s="3">
        <v>1</v>
      </c>
      <c r="O1048" s="7">
        <v>20.74</v>
      </c>
      <c r="P1048" s="4">
        <v>1</v>
      </c>
      <c r="Q1048" s="3">
        <f t="shared" si="33"/>
        <v>10</v>
      </c>
      <c r="R1048" s="24">
        <v>1</v>
      </c>
      <c r="T1048" s="5">
        <f t="shared" si="34"/>
        <v>10</v>
      </c>
      <c r="U1048" s="21">
        <v>1</v>
      </c>
    </row>
    <row r="1049" spans="1:21" x14ac:dyDescent="0.25">
      <c r="A1049">
        <v>20.76</v>
      </c>
      <c r="B1049">
        <v>7.5983609999999997</v>
      </c>
      <c r="C1049">
        <v>4.1926289999999998E-2</v>
      </c>
      <c r="D1049">
        <v>-0.1822</v>
      </c>
      <c r="E1049">
        <v>7.83</v>
      </c>
      <c r="F1049">
        <v>18.16</v>
      </c>
      <c r="G1049">
        <v>-0.05</v>
      </c>
      <c r="H1049">
        <v>374.3</v>
      </c>
      <c r="I1049">
        <v>170.64</v>
      </c>
      <c r="J1049">
        <v>6</v>
      </c>
      <c r="K1049">
        <v>2.0299999999999998</v>
      </c>
      <c r="L1049">
        <v>8</v>
      </c>
      <c r="M1049" s="3">
        <v>1</v>
      </c>
      <c r="O1049" s="7">
        <v>20.76</v>
      </c>
      <c r="P1049" s="4">
        <v>1</v>
      </c>
      <c r="Q1049" s="3">
        <f t="shared" si="33"/>
        <v>10</v>
      </c>
      <c r="R1049" s="24">
        <v>1</v>
      </c>
      <c r="T1049" s="5">
        <f t="shared" si="34"/>
        <v>10</v>
      </c>
      <c r="U1049" s="21">
        <v>1</v>
      </c>
    </row>
    <row r="1050" spans="1:21" x14ac:dyDescent="0.25">
      <c r="A1050">
        <v>20.78</v>
      </c>
      <c r="B1050">
        <v>8.2778740000000006</v>
      </c>
      <c r="C1050">
        <v>4.3251339999999999E-2</v>
      </c>
      <c r="D1050">
        <v>-0.1862</v>
      </c>
      <c r="E1050">
        <v>8.1</v>
      </c>
      <c r="F1050">
        <v>18.149999999999999</v>
      </c>
      <c r="G1050">
        <v>-0.05</v>
      </c>
      <c r="H1050">
        <v>374.66</v>
      </c>
      <c r="I1050">
        <v>170.81</v>
      </c>
      <c r="J1050">
        <v>6</v>
      </c>
      <c r="K1050">
        <v>2</v>
      </c>
      <c r="L1050">
        <v>8</v>
      </c>
      <c r="M1050" s="3">
        <v>1</v>
      </c>
      <c r="O1050" s="7">
        <v>20.78</v>
      </c>
      <c r="P1050" s="4">
        <v>1</v>
      </c>
      <c r="Q1050" s="3">
        <f t="shared" si="33"/>
        <v>10</v>
      </c>
      <c r="R1050" s="24">
        <v>1</v>
      </c>
      <c r="T1050" s="5">
        <f t="shared" si="34"/>
        <v>10</v>
      </c>
      <c r="U1050" s="21">
        <v>1</v>
      </c>
    </row>
    <row r="1051" spans="1:21" x14ac:dyDescent="0.25">
      <c r="A1051">
        <v>20.8</v>
      </c>
      <c r="B1051">
        <v>8.5615559999999995</v>
      </c>
      <c r="C1051">
        <v>4.7571290000000002E-2</v>
      </c>
      <c r="D1051">
        <v>-0.27189999999999998</v>
      </c>
      <c r="E1051">
        <v>8.57</v>
      </c>
      <c r="F1051">
        <v>18.22</v>
      </c>
      <c r="G1051">
        <v>-0.06</v>
      </c>
      <c r="H1051">
        <v>375.03</v>
      </c>
      <c r="I1051">
        <v>170.98</v>
      </c>
      <c r="J1051">
        <v>6</v>
      </c>
      <c r="K1051">
        <v>1.97</v>
      </c>
      <c r="L1051">
        <v>8</v>
      </c>
      <c r="M1051" s="3">
        <v>1</v>
      </c>
      <c r="O1051" s="7">
        <v>20.8</v>
      </c>
      <c r="P1051" s="4">
        <v>1</v>
      </c>
      <c r="Q1051" s="3">
        <f t="shared" si="33"/>
        <v>10</v>
      </c>
      <c r="R1051" s="24">
        <v>1</v>
      </c>
      <c r="T1051" s="5">
        <f t="shared" si="34"/>
        <v>10</v>
      </c>
      <c r="U1051" s="21">
        <v>1</v>
      </c>
    </row>
    <row r="1052" spans="1:21" x14ac:dyDescent="0.25">
      <c r="A1052">
        <v>20.82</v>
      </c>
      <c r="B1052">
        <v>9.0337580000000006</v>
      </c>
      <c r="C1052">
        <v>4.7317039999999998E-2</v>
      </c>
      <c r="D1052">
        <v>-0.42059999999999997</v>
      </c>
      <c r="E1052">
        <v>8.81</v>
      </c>
      <c r="F1052">
        <v>18.309999999999999</v>
      </c>
      <c r="G1052">
        <v>-7.0000000000000007E-2</v>
      </c>
      <c r="H1052">
        <v>375.39</v>
      </c>
      <c r="I1052">
        <v>171.15</v>
      </c>
      <c r="J1052">
        <v>6</v>
      </c>
      <c r="K1052">
        <v>1.97</v>
      </c>
      <c r="L1052">
        <v>8</v>
      </c>
      <c r="M1052" s="3">
        <v>1</v>
      </c>
      <c r="O1052" s="7">
        <v>20.82</v>
      </c>
      <c r="P1052" s="4">
        <v>1</v>
      </c>
      <c r="Q1052" s="3">
        <f t="shared" si="33"/>
        <v>10</v>
      </c>
      <c r="R1052" s="24">
        <v>1</v>
      </c>
      <c r="T1052" s="5">
        <f t="shared" si="34"/>
        <v>10</v>
      </c>
      <c r="U1052" s="21">
        <v>1</v>
      </c>
    </row>
    <row r="1053" spans="1:21" x14ac:dyDescent="0.25">
      <c r="A1053">
        <v>20.84</v>
      </c>
      <c r="B1053">
        <v>9.0511239999999997</v>
      </c>
      <c r="C1053">
        <v>5.3086330000000001E-2</v>
      </c>
      <c r="D1053">
        <v>-0.43259999999999998</v>
      </c>
      <c r="E1053">
        <v>9.0399999999999991</v>
      </c>
      <c r="F1053">
        <v>18.36</v>
      </c>
      <c r="G1053">
        <v>-0.06</v>
      </c>
      <c r="H1053">
        <v>375.76</v>
      </c>
      <c r="I1053">
        <v>171.32</v>
      </c>
      <c r="J1053">
        <v>6</v>
      </c>
      <c r="K1053">
        <v>1.96</v>
      </c>
      <c r="L1053">
        <v>8</v>
      </c>
      <c r="M1053" s="3">
        <v>1</v>
      </c>
      <c r="O1053" s="7">
        <v>20.84</v>
      </c>
      <c r="P1053" s="4">
        <v>1</v>
      </c>
      <c r="Q1053" s="3">
        <f t="shared" si="33"/>
        <v>10</v>
      </c>
      <c r="R1053" s="24">
        <v>1</v>
      </c>
      <c r="T1053" s="5">
        <f t="shared" si="34"/>
        <v>10</v>
      </c>
      <c r="U1053" s="21">
        <v>1</v>
      </c>
    </row>
    <row r="1054" spans="1:21" x14ac:dyDescent="0.25">
      <c r="A1054">
        <v>20.86</v>
      </c>
      <c r="B1054">
        <v>9.2426290000000009</v>
      </c>
      <c r="C1054">
        <v>5.3601370000000002E-2</v>
      </c>
      <c r="D1054">
        <v>-0.221</v>
      </c>
      <c r="E1054">
        <v>9.2799999999999994</v>
      </c>
      <c r="F1054">
        <v>18.420000000000002</v>
      </c>
      <c r="G1054">
        <v>-0.05</v>
      </c>
      <c r="H1054">
        <v>376.13</v>
      </c>
      <c r="I1054">
        <v>171.49</v>
      </c>
      <c r="J1054">
        <v>6</v>
      </c>
      <c r="K1054">
        <v>1.95</v>
      </c>
      <c r="L1054">
        <v>8</v>
      </c>
      <c r="M1054" s="3">
        <v>1</v>
      </c>
      <c r="O1054" s="7">
        <v>20.86</v>
      </c>
      <c r="P1054" s="4">
        <v>1</v>
      </c>
      <c r="Q1054" s="3">
        <f t="shared" si="33"/>
        <v>10</v>
      </c>
      <c r="R1054" s="24">
        <v>1</v>
      </c>
      <c r="T1054" s="5">
        <f t="shared" si="34"/>
        <v>10</v>
      </c>
      <c r="U1054" s="21">
        <v>1</v>
      </c>
    </row>
    <row r="1055" spans="1:21" x14ac:dyDescent="0.25">
      <c r="A1055">
        <v>20.88</v>
      </c>
      <c r="B1055">
        <v>9.7093000000000007</v>
      </c>
      <c r="C1055">
        <v>5.3251390000000003E-2</v>
      </c>
      <c r="D1055">
        <v>-8.7999999999999995E-2</v>
      </c>
      <c r="E1055">
        <v>9.76</v>
      </c>
      <c r="F1055">
        <v>18.46</v>
      </c>
      <c r="G1055">
        <v>-0.04</v>
      </c>
      <c r="H1055">
        <v>376.5</v>
      </c>
      <c r="I1055">
        <v>171.67</v>
      </c>
      <c r="J1055">
        <v>6</v>
      </c>
      <c r="K1055">
        <v>1.93</v>
      </c>
      <c r="L1055">
        <v>8</v>
      </c>
      <c r="M1055" s="3">
        <v>1</v>
      </c>
      <c r="O1055" s="7">
        <v>20.88</v>
      </c>
      <c r="P1055" s="4">
        <v>1</v>
      </c>
      <c r="Q1055" s="3">
        <f t="shared" si="33"/>
        <v>10</v>
      </c>
      <c r="R1055" s="24">
        <v>1</v>
      </c>
      <c r="T1055" s="5">
        <f t="shared" si="34"/>
        <v>10</v>
      </c>
      <c r="U1055" s="21">
        <v>1</v>
      </c>
    </row>
    <row r="1056" spans="1:21" x14ac:dyDescent="0.25">
      <c r="A1056">
        <v>20.9</v>
      </c>
      <c r="B1056">
        <v>10.403219999999999</v>
      </c>
      <c r="C1056">
        <v>5.6016280000000002E-2</v>
      </c>
      <c r="D1056">
        <v>-0.1061</v>
      </c>
      <c r="E1056">
        <v>10.31</v>
      </c>
      <c r="F1056">
        <v>18.5</v>
      </c>
      <c r="G1056">
        <v>-0.03</v>
      </c>
      <c r="H1056">
        <v>376.87</v>
      </c>
      <c r="I1056">
        <v>171.84</v>
      </c>
      <c r="J1056">
        <v>6</v>
      </c>
      <c r="K1056">
        <v>1.89</v>
      </c>
      <c r="L1056">
        <v>8</v>
      </c>
      <c r="M1056" s="3">
        <v>1</v>
      </c>
      <c r="O1056" s="7">
        <v>20.9</v>
      </c>
      <c r="P1056" s="4">
        <v>1</v>
      </c>
      <c r="Q1056" s="3">
        <f t="shared" si="33"/>
        <v>10</v>
      </c>
      <c r="R1056" s="24">
        <v>1</v>
      </c>
      <c r="T1056" s="5">
        <f t="shared" si="34"/>
        <v>10</v>
      </c>
      <c r="U1056" s="21">
        <v>1</v>
      </c>
    </row>
    <row r="1057" spans="1:21" x14ac:dyDescent="0.25">
      <c r="A1057">
        <v>20.92</v>
      </c>
      <c r="B1057">
        <v>10.89714</v>
      </c>
      <c r="C1057">
        <v>5.6277649999999999E-2</v>
      </c>
      <c r="D1057">
        <v>-0.1487</v>
      </c>
      <c r="E1057">
        <v>10.71</v>
      </c>
      <c r="F1057">
        <v>18.55</v>
      </c>
      <c r="G1057">
        <v>-0.03</v>
      </c>
      <c r="H1057">
        <v>377.24</v>
      </c>
      <c r="I1057">
        <v>172.01</v>
      </c>
      <c r="J1057">
        <v>6</v>
      </c>
      <c r="K1057">
        <v>1.88</v>
      </c>
      <c r="L1057">
        <v>8</v>
      </c>
      <c r="M1057" s="3">
        <v>1</v>
      </c>
      <c r="O1057" s="7">
        <v>20.92</v>
      </c>
      <c r="P1057" s="4">
        <v>1</v>
      </c>
      <c r="Q1057" s="3">
        <f t="shared" si="33"/>
        <v>10</v>
      </c>
      <c r="R1057" s="24">
        <v>1</v>
      </c>
      <c r="T1057" s="5">
        <f t="shared" si="34"/>
        <v>10</v>
      </c>
      <c r="U1057" s="21">
        <v>1</v>
      </c>
    </row>
    <row r="1058" spans="1:21" x14ac:dyDescent="0.25">
      <c r="A1058">
        <v>20.94</v>
      </c>
      <c r="B1058">
        <v>10.911770000000001</v>
      </c>
      <c r="C1058">
        <v>5.9687909999999997E-2</v>
      </c>
      <c r="D1058">
        <v>-0.13200000000000001</v>
      </c>
      <c r="E1058">
        <v>11</v>
      </c>
      <c r="F1058">
        <v>18.61</v>
      </c>
      <c r="G1058">
        <v>-0.03</v>
      </c>
      <c r="H1058">
        <v>377.61</v>
      </c>
      <c r="I1058">
        <v>172.19</v>
      </c>
      <c r="J1058">
        <v>6</v>
      </c>
      <c r="K1058">
        <v>1.87</v>
      </c>
      <c r="L1058">
        <v>8</v>
      </c>
      <c r="M1058" s="3">
        <v>1</v>
      </c>
      <c r="O1058" s="7">
        <v>20.94</v>
      </c>
      <c r="P1058" s="4">
        <v>1</v>
      </c>
      <c r="Q1058" s="3">
        <f t="shared" si="33"/>
        <v>10</v>
      </c>
      <c r="R1058" s="24">
        <v>1</v>
      </c>
      <c r="T1058" s="5">
        <f t="shared" si="34"/>
        <v>10</v>
      </c>
      <c r="U1058" s="21">
        <v>1</v>
      </c>
    </row>
    <row r="1059" spans="1:21" x14ac:dyDescent="0.25">
      <c r="A1059">
        <v>20.96</v>
      </c>
      <c r="B1059">
        <v>11.26534</v>
      </c>
      <c r="C1059">
        <v>6.2557180000000004E-2</v>
      </c>
      <c r="D1059">
        <v>-4.02E-2</v>
      </c>
      <c r="E1059">
        <v>11.2</v>
      </c>
      <c r="F1059">
        <v>18.670000000000002</v>
      </c>
      <c r="G1059">
        <v>-0.03</v>
      </c>
      <c r="H1059">
        <v>377.98</v>
      </c>
      <c r="I1059">
        <v>172.37</v>
      </c>
      <c r="J1059">
        <v>6</v>
      </c>
      <c r="K1059">
        <v>1.87</v>
      </c>
      <c r="L1059">
        <v>8</v>
      </c>
      <c r="M1059" s="3">
        <v>1</v>
      </c>
      <c r="O1059" s="7">
        <v>20.96</v>
      </c>
      <c r="P1059" s="4">
        <v>1</v>
      </c>
      <c r="Q1059" s="3">
        <f t="shared" si="33"/>
        <v>10</v>
      </c>
      <c r="R1059" s="24">
        <v>1</v>
      </c>
      <c r="T1059" s="5">
        <f t="shared" si="34"/>
        <v>10</v>
      </c>
      <c r="U1059" s="21">
        <v>1</v>
      </c>
    </row>
    <row r="1060" spans="1:21" x14ac:dyDescent="0.25">
      <c r="A1060">
        <v>20.98</v>
      </c>
      <c r="B1060">
        <v>11.47593</v>
      </c>
      <c r="C1060">
        <v>6.5531190000000003E-2</v>
      </c>
      <c r="D1060">
        <v>-3.2899999999999999E-2</v>
      </c>
      <c r="E1060">
        <v>11.55</v>
      </c>
      <c r="F1060">
        <v>18.73</v>
      </c>
      <c r="G1060">
        <v>-0.02</v>
      </c>
      <c r="H1060">
        <v>378.36</v>
      </c>
      <c r="I1060">
        <v>172.55</v>
      </c>
      <c r="J1060">
        <v>6</v>
      </c>
      <c r="K1060">
        <v>1.86</v>
      </c>
      <c r="L1060">
        <v>8</v>
      </c>
      <c r="M1060" s="3">
        <v>1</v>
      </c>
      <c r="O1060" s="7">
        <v>20.98</v>
      </c>
      <c r="P1060" s="4">
        <v>1</v>
      </c>
      <c r="Q1060" s="3">
        <f t="shared" si="33"/>
        <v>10</v>
      </c>
      <c r="R1060" s="24">
        <v>1</v>
      </c>
      <c r="T1060" s="5">
        <f t="shared" si="34"/>
        <v>10</v>
      </c>
      <c r="U1060" s="21">
        <v>1</v>
      </c>
    </row>
    <row r="1061" spans="1:21" x14ac:dyDescent="0.25">
      <c r="A1061">
        <v>21</v>
      </c>
      <c r="B1061">
        <v>11.925979999999999</v>
      </c>
      <c r="C1061">
        <v>6.7884390000000003E-2</v>
      </c>
      <c r="D1061">
        <v>-3.56E-2</v>
      </c>
      <c r="E1061">
        <v>11.93</v>
      </c>
      <c r="F1061">
        <v>18.78</v>
      </c>
      <c r="G1061">
        <v>-0.02</v>
      </c>
      <c r="H1061">
        <v>378.73</v>
      </c>
      <c r="I1061">
        <v>172.72</v>
      </c>
      <c r="J1061">
        <v>6</v>
      </c>
      <c r="K1061">
        <v>1.85</v>
      </c>
      <c r="L1061">
        <v>8</v>
      </c>
      <c r="M1061" s="3">
        <v>1</v>
      </c>
      <c r="O1061" s="7">
        <v>21</v>
      </c>
      <c r="P1061" s="4">
        <v>1</v>
      </c>
      <c r="Q1061" s="3">
        <f t="shared" si="33"/>
        <v>10</v>
      </c>
      <c r="R1061" s="24">
        <v>1</v>
      </c>
      <c r="T1061" s="5">
        <f t="shared" si="34"/>
        <v>10</v>
      </c>
      <c r="U1061" s="21">
        <v>1</v>
      </c>
    </row>
    <row r="1062" spans="1:21" x14ac:dyDescent="0.25">
      <c r="A1062">
        <v>21.02</v>
      </c>
      <c r="B1062">
        <v>12.411670000000001</v>
      </c>
      <c r="C1062">
        <v>6.7729259999999999E-2</v>
      </c>
      <c r="D1062">
        <v>-6.2100000000000002E-2</v>
      </c>
      <c r="E1062">
        <v>12.25</v>
      </c>
      <c r="F1062">
        <v>18.8</v>
      </c>
      <c r="G1062">
        <v>-0.02</v>
      </c>
      <c r="H1062">
        <v>379.11</v>
      </c>
      <c r="I1062">
        <v>172.9</v>
      </c>
      <c r="J1062">
        <v>6</v>
      </c>
      <c r="K1062">
        <v>1.83</v>
      </c>
      <c r="L1062">
        <v>8</v>
      </c>
      <c r="M1062" s="3">
        <v>1</v>
      </c>
      <c r="O1062" s="7">
        <v>21.02</v>
      </c>
      <c r="P1062" s="4">
        <v>1</v>
      </c>
      <c r="Q1062" s="3">
        <f t="shared" si="33"/>
        <v>10</v>
      </c>
      <c r="R1062" s="24">
        <v>1</v>
      </c>
      <c r="T1062" s="5">
        <f t="shared" si="34"/>
        <v>10</v>
      </c>
      <c r="U1062" s="21">
        <v>1</v>
      </c>
    </row>
    <row r="1063" spans="1:21" x14ac:dyDescent="0.25">
      <c r="A1063">
        <v>21.04</v>
      </c>
      <c r="B1063">
        <v>12.44749</v>
      </c>
      <c r="C1063">
        <v>6.8250959999999999E-2</v>
      </c>
      <c r="D1063">
        <v>-7.7200000000000005E-2</v>
      </c>
      <c r="E1063">
        <v>12.43</v>
      </c>
      <c r="F1063">
        <v>18.809999999999999</v>
      </c>
      <c r="G1063">
        <v>-0.02</v>
      </c>
      <c r="H1063">
        <v>379.49</v>
      </c>
      <c r="I1063">
        <v>173.08</v>
      </c>
      <c r="J1063">
        <v>6</v>
      </c>
      <c r="K1063">
        <v>1.82</v>
      </c>
      <c r="L1063">
        <v>8</v>
      </c>
      <c r="M1063" s="3">
        <v>1</v>
      </c>
      <c r="O1063" s="7">
        <v>21.04</v>
      </c>
      <c r="P1063" s="4">
        <v>1</v>
      </c>
      <c r="Q1063" s="3">
        <f t="shared" si="33"/>
        <v>10</v>
      </c>
      <c r="R1063" s="24">
        <v>1</v>
      </c>
      <c r="T1063" s="5">
        <f t="shared" si="34"/>
        <v>10</v>
      </c>
      <c r="U1063" s="21">
        <v>1</v>
      </c>
    </row>
    <row r="1064" spans="1:21" x14ac:dyDescent="0.25">
      <c r="A1064">
        <v>21.06</v>
      </c>
      <c r="B1064">
        <v>12.46454</v>
      </c>
      <c r="C1064">
        <v>6.8912580000000001E-2</v>
      </c>
      <c r="D1064">
        <v>-6.4600000000000005E-2</v>
      </c>
      <c r="E1064">
        <v>12.46</v>
      </c>
      <c r="F1064">
        <v>18.829999999999998</v>
      </c>
      <c r="G1064">
        <v>-0.02</v>
      </c>
      <c r="H1064">
        <v>379.86</v>
      </c>
      <c r="I1064">
        <v>173.26</v>
      </c>
      <c r="J1064">
        <v>6</v>
      </c>
      <c r="K1064">
        <v>1.82</v>
      </c>
      <c r="L1064">
        <v>8</v>
      </c>
      <c r="M1064" s="3">
        <v>1</v>
      </c>
      <c r="O1064" s="7">
        <v>21.06</v>
      </c>
      <c r="P1064" s="4">
        <v>1</v>
      </c>
      <c r="Q1064" s="3">
        <f t="shared" si="33"/>
        <v>10</v>
      </c>
      <c r="R1064" s="24">
        <v>1</v>
      </c>
      <c r="T1064" s="5">
        <f t="shared" si="34"/>
        <v>10</v>
      </c>
      <c r="U1064" s="21">
        <v>1</v>
      </c>
    </row>
    <row r="1065" spans="1:21" x14ac:dyDescent="0.25">
      <c r="A1065">
        <v>21.08</v>
      </c>
      <c r="B1065">
        <v>12.494009999999999</v>
      </c>
      <c r="C1065">
        <v>7.0109699999999997E-2</v>
      </c>
      <c r="D1065">
        <v>-3.4299999999999997E-2</v>
      </c>
      <c r="E1065">
        <v>12.5</v>
      </c>
      <c r="F1065">
        <v>18.82</v>
      </c>
      <c r="G1065">
        <v>-0.02</v>
      </c>
      <c r="H1065">
        <v>380.24</v>
      </c>
      <c r="I1065">
        <v>173.45</v>
      </c>
      <c r="J1065">
        <v>6</v>
      </c>
      <c r="K1065">
        <v>1.82</v>
      </c>
      <c r="L1065">
        <v>8</v>
      </c>
      <c r="M1065" s="3">
        <v>1</v>
      </c>
      <c r="O1065" s="7">
        <v>21.08</v>
      </c>
      <c r="P1065" s="4">
        <v>1</v>
      </c>
      <c r="Q1065" s="3">
        <f t="shared" si="33"/>
        <v>10</v>
      </c>
      <c r="R1065" s="24">
        <v>1</v>
      </c>
      <c r="T1065" s="5">
        <f t="shared" si="34"/>
        <v>10</v>
      </c>
      <c r="U1065" s="21">
        <v>1</v>
      </c>
    </row>
    <row r="1066" spans="1:21" x14ac:dyDescent="0.25">
      <c r="A1066">
        <v>21.1</v>
      </c>
      <c r="B1066">
        <v>12.55861</v>
      </c>
      <c r="C1066">
        <v>6.6961969999999996E-2</v>
      </c>
      <c r="D1066">
        <v>-2.4199999999999999E-2</v>
      </c>
      <c r="E1066">
        <v>12.57</v>
      </c>
      <c r="F1066">
        <v>18.809999999999999</v>
      </c>
      <c r="G1066">
        <v>-0.02</v>
      </c>
      <c r="H1066">
        <v>380.62</v>
      </c>
      <c r="I1066">
        <v>173.63</v>
      </c>
      <c r="J1066">
        <v>6</v>
      </c>
      <c r="K1066">
        <v>1.81</v>
      </c>
      <c r="L1066">
        <v>8</v>
      </c>
      <c r="M1066" s="3">
        <v>1</v>
      </c>
      <c r="O1066" s="7">
        <v>21.1</v>
      </c>
      <c r="P1066" s="4">
        <v>1</v>
      </c>
      <c r="Q1066" s="3">
        <f t="shared" si="33"/>
        <v>10</v>
      </c>
      <c r="R1066" s="24">
        <v>1</v>
      </c>
      <c r="T1066" s="5">
        <f t="shared" si="34"/>
        <v>10</v>
      </c>
      <c r="U1066" s="21">
        <v>1</v>
      </c>
    </row>
    <row r="1067" spans="1:21" x14ac:dyDescent="0.25">
      <c r="A1067">
        <v>21.12</v>
      </c>
      <c r="B1067">
        <v>12.6736</v>
      </c>
      <c r="C1067">
        <v>6.6299650000000002E-2</v>
      </c>
      <c r="D1067">
        <v>-4.07E-2</v>
      </c>
      <c r="E1067">
        <v>12.66</v>
      </c>
      <c r="F1067">
        <v>18.79</v>
      </c>
      <c r="G1067">
        <v>-0.02</v>
      </c>
      <c r="H1067">
        <v>380.99</v>
      </c>
      <c r="I1067">
        <v>173.8</v>
      </c>
      <c r="J1067">
        <v>6</v>
      </c>
      <c r="K1067">
        <v>1.8</v>
      </c>
      <c r="L1067">
        <v>8</v>
      </c>
      <c r="M1067" s="3">
        <v>1</v>
      </c>
      <c r="O1067" s="7">
        <v>21.12</v>
      </c>
      <c r="P1067" s="4">
        <v>1</v>
      </c>
      <c r="Q1067" s="3">
        <f t="shared" si="33"/>
        <v>10</v>
      </c>
      <c r="R1067" s="24">
        <v>1</v>
      </c>
      <c r="T1067" s="5">
        <f t="shared" si="34"/>
        <v>10</v>
      </c>
      <c r="U1067" s="21">
        <v>1</v>
      </c>
    </row>
    <row r="1068" spans="1:21" x14ac:dyDescent="0.25">
      <c r="A1068">
        <v>21.14</v>
      </c>
      <c r="B1068">
        <v>12.78355</v>
      </c>
      <c r="C1068">
        <v>6.5620849999999994E-2</v>
      </c>
      <c r="D1068">
        <v>-7.1800000000000003E-2</v>
      </c>
      <c r="E1068">
        <v>12.7</v>
      </c>
      <c r="F1068">
        <v>18.77</v>
      </c>
      <c r="G1068">
        <v>-0.02</v>
      </c>
      <c r="H1068">
        <v>381.37</v>
      </c>
      <c r="I1068">
        <v>173.98</v>
      </c>
      <c r="J1068">
        <v>6</v>
      </c>
      <c r="K1068">
        <v>1.8</v>
      </c>
      <c r="L1068">
        <v>8</v>
      </c>
      <c r="M1068" s="3">
        <v>1</v>
      </c>
      <c r="O1068" s="7">
        <v>21.14</v>
      </c>
      <c r="P1068" s="4">
        <v>1</v>
      </c>
      <c r="Q1068" s="3">
        <f t="shared" si="33"/>
        <v>10</v>
      </c>
      <c r="R1068" s="24">
        <v>1</v>
      </c>
      <c r="T1068" s="5">
        <f t="shared" si="34"/>
        <v>10</v>
      </c>
      <c r="U1068" s="21">
        <v>1</v>
      </c>
    </row>
    <row r="1069" spans="1:21" x14ac:dyDescent="0.25">
      <c r="A1069">
        <v>21.16</v>
      </c>
      <c r="B1069">
        <v>12.68811</v>
      </c>
      <c r="C1069">
        <v>6.4721239999999999E-2</v>
      </c>
      <c r="D1069">
        <v>-7.3700000000000002E-2</v>
      </c>
      <c r="E1069">
        <v>12.66</v>
      </c>
      <c r="F1069">
        <v>18.75</v>
      </c>
      <c r="G1069">
        <v>-0.02</v>
      </c>
      <c r="H1069">
        <v>381.74</v>
      </c>
      <c r="I1069">
        <v>174.16</v>
      </c>
      <c r="J1069">
        <v>6</v>
      </c>
      <c r="K1069">
        <v>1.8</v>
      </c>
      <c r="L1069">
        <v>8</v>
      </c>
      <c r="M1069" s="3">
        <v>1</v>
      </c>
      <c r="O1069" s="7">
        <v>21.16</v>
      </c>
      <c r="P1069" s="4">
        <v>1</v>
      </c>
      <c r="Q1069" s="3">
        <f t="shared" si="33"/>
        <v>10</v>
      </c>
      <c r="R1069" s="24">
        <v>1</v>
      </c>
      <c r="T1069" s="5">
        <f t="shared" si="34"/>
        <v>10</v>
      </c>
      <c r="U1069" s="21">
        <v>1</v>
      </c>
    </row>
    <row r="1070" spans="1:21" x14ac:dyDescent="0.25">
      <c r="A1070">
        <v>21.18</v>
      </c>
      <c r="B1070">
        <v>12.559100000000001</v>
      </c>
      <c r="C1070">
        <v>6.2421709999999998E-2</v>
      </c>
      <c r="D1070">
        <v>-5.21E-2</v>
      </c>
      <c r="E1070">
        <v>12.56</v>
      </c>
      <c r="F1070">
        <v>18.72</v>
      </c>
      <c r="G1070">
        <v>-0.02</v>
      </c>
      <c r="H1070">
        <v>382.12</v>
      </c>
      <c r="I1070">
        <v>174.34</v>
      </c>
      <c r="J1070">
        <v>6</v>
      </c>
      <c r="K1070">
        <v>1.8</v>
      </c>
      <c r="L1070">
        <v>8</v>
      </c>
      <c r="M1070" s="3">
        <v>1</v>
      </c>
      <c r="O1070" s="7">
        <v>21.18</v>
      </c>
      <c r="P1070" s="4">
        <v>1</v>
      </c>
      <c r="Q1070" s="3">
        <f t="shared" si="33"/>
        <v>10</v>
      </c>
      <c r="R1070" s="24">
        <v>1</v>
      </c>
      <c r="T1070" s="5">
        <f t="shared" si="34"/>
        <v>10</v>
      </c>
      <c r="U1070" s="21">
        <v>1</v>
      </c>
    </row>
    <row r="1071" spans="1:21" x14ac:dyDescent="0.25">
      <c r="A1071">
        <v>21.2</v>
      </c>
      <c r="B1071">
        <v>12.45642</v>
      </c>
      <c r="C1071">
        <v>6.096439E-2</v>
      </c>
      <c r="D1071">
        <v>-3.5700000000000003E-2</v>
      </c>
      <c r="E1071">
        <v>12.26</v>
      </c>
      <c r="F1071">
        <v>18.670000000000002</v>
      </c>
      <c r="G1071">
        <v>-0.02</v>
      </c>
      <c r="H1071">
        <v>382.49</v>
      </c>
      <c r="I1071">
        <v>174.52</v>
      </c>
      <c r="J1071">
        <v>6</v>
      </c>
      <c r="K1071">
        <v>1.81</v>
      </c>
      <c r="L1071">
        <v>8</v>
      </c>
      <c r="M1071" s="3">
        <v>1</v>
      </c>
      <c r="O1071" s="7">
        <v>21.2</v>
      </c>
      <c r="P1071" s="4">
        <v>1</v>
      </c>
      <c r="Q1071" s="3">
        <f t="shared" si="33"/>
        <v>10</v>
      </c>
      <c r="R1071" s="24">
        <v>1</v>
      </c>
      <c r="T1071" s="5">
        <f t="shared" si="34"/>
        <v>10</v>
      </c>
      <c r="U1071" s="21">
        <v>1</v>
      </c>
    </row>
    <row r="1072" spans="1:21" x14ac:dyDescent="0.25">
      <c r="A1072">
        <v>21.22</v>
      </c>
      <c r="B1072">
        <v>11.78464</v>
      </c>
      <c r="C1072">
        <v>5.8569240000000002E-2</v>
      </c>
      <c r="D1072">
        <v>-4.2500000000000003E-2</v>
      </c>
      <c r="E1072">
        <v>11.95</v>
      </c>
      <c r="F1072">
        <v>18.66</v>
      </c>
      <c r="G1072">
        <v>-0.02</v>
      </c>
      <c r="H1072">
        <v>382.86</v>
      </c>
      <c r="I1072">
        <v>174.7</v>
      </c>
      <c r="J1072">
        <v>6</v>
      </c>
      <c r="K1072">
        <v>1.82</v>
      </c>
      <c r="L1072">
        <v>8</v>
      </c>
      <c r="M1072" s="3">
        <v>1</v>
      </c>
      <c r="O1072" s="7">
        <v>21.22</v>
      </c>
      <c r="P1072" s="4">
        <v>1</v>
      </c>
      <c r="Q1072" s="3">
        <f t="shared" si="33"/>
        <v>10</v>
      </c>
      <c r="R1072" s="24">
        <v>1</v>
      </c>
      <c r="T1072" s="5">
        <f t="shared" si="34"/>
        <v>10</v>
      </c>
      <c r="U1072" s="21">
        <v>1</v>
      </c>
    </row>
    <row r="1073" spans="1:21" x14ac:dyDescent="0.25">
      <c r="A1073">
        <v>21.24</v>
      </c>
      <c r="B1073">
        <v>11.648099999999999</v>
      </c>
      <c r="C1073">
        <v>6.152618E-2</v>
      </c>
      <c r="D1073">
        <v>-4.7100000000000003E-2</v>
      </c>
      <c r="E1073">
        <v>11.46</v>
      </c>
      <c r="F1073">
        <v>18.690000000000001</v>
      </c>
      <c r="G1073">
        <v>-0.02</v>
      </c>
      <c r="H1073">
        <v>383.24</v>
      </c>
      <c r="I1073">
        <v>174.87</v>
      </c>
      <c r="J1073">
        <v>6</v>
      </c>
      <c r="K1073">
        <v>1.86</v>
      </c>
      <c r="L1073">
        <v>8</v>
      </c>
      <c r="M1073" s="3">
        <v>1</v>
      </c>
      <c r="O1073" s="7">
        <v>21.24</v>
      </c>
      <c r="P1073" s="4">
        <v>1</v>
      </c>
      <c r="Q1073" s="3">
        <f t="shared" si="33"/>
        <v>10</v>
      </c>
      <c r="R1073" s="24">
        <v>1</v>
      </c>
      <c r="T1073" s="5">
        <f t="shared" si="34"/>
        <v>10</v>
      </c>
      <c r="U1073" s="21">
        <v>1</v>
      </c>
    </row>
    <row r="1074" spans="1:21" x14ac:dyDescent="0.25">
      <c r="A1074">
        <v>21.26</v>
      </c>
      <c r="B1074">
        <v>10.97907</v>
      </c>
      <c r="C1074">
        <v>6.8785639999999995E-2</v>
      </c>
      <c r="D1074">
        <v>-3.8399999999999997E-2</v>
      </c>
      <c r="E1074">
        <v>10.85</v>
      </c>
      <c r="F1074">
        <v>18.78</v>
      </c>
      <c r="G1074">
        <v>-0.02</v>
      </c>
      <c r="H1074">
        <v>383.61</v>
      </c>
      <c r="I1074">
        <v>175.05</v>
      </c>
      <c r="J1074">
        <v>6</v>
      </c>
      <c r="K1074">
        <v>1.92</v>
      </c>
      <c r="L1074">
        <v>8</v>
      </c>
      <c r="M1074" s="3">
        <v>1</v>
      </c>
      <c r="O1074" s="7">
        <v>21.26</v>
      </c>
      <c r="P1074" s="4">
        <v>1</v>
      </c>
      <c r="Q1074" s="3">
        <f t="shared" si="33"/>
        <v>10</v>
      </c>
      <c r="R1074" s="24">
        <v>1</v>
      </c>
      <c r="T1074" s="5">
        <f t="shared" si="34"/>
        <v>10</v>
      </c>
      <c r="U1074" s="21">
        <v>1</v>
      </c>
    </row>
    <row r="1075" spans="1:21" x14ac:dyDescent="0.25">
      <c r="A1075">
        <v>21.28</v>
      </c>
      <c r="B1075">
        <v>9.9582660000000001</v>
      </c>
      <c r="C1075">
        <v>7.8352889999999994E-2</v>
      </c>
      <c r="D1075">
        <v>-3.3700000000000001E-2</v>
      </c>
      <c r="E1075">
        <v>9.74</v>
      </c>
      <c r="F1075">
        <v>18.89</v>
      </c>
      <c r="G1075">
        <v>-0.03</v>
      </c>
      <c r="H1075">
        <v>383.99</v>
      </c>
      <c r="I1075">
        <v>175.23</v>
      </c>
      <c r="J1075">
        <v>6</v>
      </c>
      <c r="K1075">
        <v>2.0299999999999998</v>
      </c>
      <c r="L1075">
        <v>8</v>
      </c>
      <c r="M1075" s="3">
        <v>1</v>
      </c>
      <c r="O1075" s="7">
        <v>21.28</v>
      </c>
      <c r="P1075" s="4">
        <v>1</v>
      </c>
      <c r="Q1075" s="3">
        <f t="shared" si="33"/>
        <v>10</v>
      </c>
      <c r="R1075" s="24">
        <v>1</v>
      </c>
      <c r="T1075" s="5">
        <f t="shared" si="34"/>
        <v>10</v>
      </c>
      <c r="U1075" s="21">
        <v>1</v>
      </c>
    </row>
    <row r="1076" spans="1:21" x14ac:dyDescent="0.25">
      <c r="A1076">
        <v>21.3</v>
      </c>
      <c r="B1076">
        <v>8.2856109999999994</v>
      </c>
      <c r="C1076">
        <v>9.0763189999999994E-2</v>
      </c>
      <c r="D1076">
        <v>-9.1999999999999998E-3</v>
      </c>
      <c r="E1076">
        <v>8.69</v>
      </c>
      <c r="F1076">
        <v>18.96</v>
      </c>
      <c r="G1076">
        <v>-0.03</v>
      </c>
      <c r="H1076">
        <v>384.37</v>
      </c>
      <c r="I1076">
        <v>175.42</v>
      </c>
      <c r="J1076">
        <v>5</v>
      </c>
      <c r="K1076">
        <v>2.13</v>
      </c>
      <c r="L1076">
        <v>8</v>
      </c>
      <c r="M1076" s="3">
        <v>1</v>
      </c>
      <c r="O1076" s="7">
        <v>21.3</v>
      </c>
      <c r="P1076" s="4">
        <v>1</v>
      </c>
      <c r="Q1076" s="3">
        <f t="shared" si="33"/>
        <v>10</v>
      </c>
      <c r="R1076" s="24">
        <v>1</v>
      </c>
      <c r="T1076" s="5">
        <f t="shared" si="34"/>
        <v>10</v>
      </c>
      <c r="U1076" s="21">
        <v>1</v>
      </c>
    </row>
    <row r="1077" spans="1:21" x14ac:dyDescent="0.25">
      <c r="A1077">
        <v>21.32</v>
      </c>
      <c r="B1077">
        <v>7.8215490000000001</v>
      </c>
      <c r="C1077">
        <v>9.2517000000000002E-2</v>
      </c>
      <c r="D1077">
        <v>-6.6E-3</v>
      </c>
      <c r="E1077">
        <v>7.66</v>
      </c>
      <c r="F1077">
        <v>18.96</v>
      </c>
      <c r="G1077">
        <v>-0.03</v>
      </c>
      <c r="H1077">
        <v>384.75</v>
      </c>
      <c r="I1077">
        <v>175.6</v>
      </c>
      <c r="J1077">
        <v>5</v>
      </c>
      <c r="K1077">
        <v>2.23</v>
      </c>
      <c r="L1077">
        <v>8</v>
      </c>
      <c r="M1077" s="3">
        <v>1</v>
      </c>
      <c r="O1077" s="7">
        <v>21.32</v>
      </c>
      <c r="P1077" s="4">
        <v>1</v>
      </c>
      <c r="Q1077" s="3">
        <f t="shared" si="33"/>
        <v>10</v>
      </c>
      <c r="R1077" s="24">
        <v>1</v>
      </c>
      <c r="T1077" s="5">
        <f t="shared" si="34"/>
        <v>10</v>
      </c>
      <c r="U1077" s="21">
        <v>1</v>
      </c>
    </row>
    <row r="1078" spans="1:21" x14ac:dyDescent="0.25">
      <c r="A1078">
        <v>21.34</v>
      </c>
      <c r="B1078">
        <v>6.8868859999999996</v>
      </c>
      <c r="C1078">
        <v>8.9838360000000006E-2</v>
      </c>
      <c r="D1078">
        <v>2.3999999999999998E-3</v>
      </c>
      <c r="E1078">
        <v>7.01</v>
      </c>
      <c r="F1078">
        <v>18.89</v>
      </c>
      <c r="G1078">
        <v>-0.03</v>
      </c>
      <c r="H1078">
        <v>385.13</v>
      </c>
      <c r="I1078">
        <v>175.78</v>
      </c>
      <c r="J1078">
        <v>5</v>
      </c>
      <c r="K1078">
        <v>2.29</v>
      </c>
      <c r="L1078">
        <v>8</v>
      </c>
      <c r="M1078" s="3">
        <v>1</v>
      </c>
      <c r="O1078" s="7">
        <v>21.34</v>
      </c>
      <c r="P1078" s="4">
        <v>1</v>
      </c>
      <c r="Q1078" s="3">
        <f t="shared" si="33"/>
        <v>10</v>
      </c>
      <c r="R1078" s="24">
        <v>1</v>
      </c>
      <c r="T1078" s="5">
        <f t="shared" si="34"/>
        <v>10</v>
      </c>
      <c r="U1078" s="21">
        <v>1</v>
      </c>
    </row>
    <row r="1079" spans="1:21" x14ac:dyDescent="0.25">
      <c r="A1079">
        <v>21.36</v>
      </c>
      <c r="B1079">
        <v>6.3415140000000001</v>
      </c>
      <c r="C1079">
        <v>8.3091010000000007E-2</v>
      </c>
      <c r="D1079">
        <v>-5.1400000000000001E-2</v>
      </c>
      <c r="E1079">
        <v>6.5</v>
      </c>
      <c r="F1079">
        <v>18.809999999999999</v>
      </c>
      <c r="G1079">
        <v>-0.05</v>
      </c>
      <c r="H1079">
        <v>385.5</v>
      </c>
      <c r="I1079">
        <v>175.96</v>
      </c>
      <c r="J1079">
        <v>5</v>
      </c>
      <c r="K1079">
        <v>2.33</v>
      </c>
      <c r="L1079">
        <v>8</v>
      </c>
      <c r="M1079" s="3">
        <v>1</v>
      </c>
      <c r="O1079" s="7">
        <v>21.36</v>
      </c>
      <c r="P1079" s="4">
        <v>1</v>
      </c>
      <c r="Q1079" s="3">
        <f t="shared" si="33"/>
        <v>10</v>
      </c>
      <c r="R1079" s="24">
        <v>1</v>
      </c>
      <c r="T1079" s="5">
        <f t="shared" si="34"/>
        <v>10</v>
      </c>
      <c r="U1079" s="21">
        <v>1</v>
      </c>
    </row>
    <row r="1080" spans="1:21" x14ac:dyDescent="0.25">
      <c r="A1080">
        <v>21.38</v>
      </c>
      <c r="B1080">
        <v>6.3199110000000003</v>
      </c>
      <c r="C1080">
        <v>7.9771869999999995E-2</v>
      </c>
      <c r="D1080">
        <v>-0.18140000000000001</v>
      </c>
      <c r="E1080">
        <v>6.34</v>
      </c>
      <c r="F1080">
        <v>18.690000000000001</v>
      </c>
      <c r="G1080">
        <v>-0.06</v>
      </c>
      <c r="H1080">
        <v>385.88</v>
      </c>
      <c r="I1080">
        <v>176.14</v>
      </c>
      <c r="J1080">
        <v>5</v>
      </c>
      <c r="K1080">
        <v>2.3199999999999998</v>
      </c>
      <c r="L1080">
        <v>8</v>
      </c>
      <c r="M1080" s="3">
        <v>1</v>
      </c>
      <c r="O1080" s="7">
        <v>21.38</v>
      </c>
      <c r="P1080" s="4">
        <v>1</v>
      </c>
      <c r="Q1080" s="3">
        <f t="shared" si="33"/>
        <v>10</v>
      </c>
      <c r="R1080" s="24">
        <v>1</v>
      </c>
      <c r="T1080" s="5">
        <f t="shared" si="34"/>
        <v>10</v>
      </c>
      <c r="U1080" s="21">
        <v>1</v>
      </c>
    </row>
    <row r="1081" spans="1:21" x14ac:dyDescent="0.25">
      <c r="A1081">
        <v>21.4</v>
      </c>
      <c r="B1081">
        <v>6.4549050000000001</v>
      </c>
      <c r="C1081">
        <v>6.713007E-2</v>
      </c>
      <c r="D1081">
        <v>-0.27479999999999999</v>
      </c>
      <c r="E1081">
        <v>6.62</v>
      </c>
      <c r="F1081">
        <v>18.55</v>
      </c>
      <c r="G1081">
        <v>-0.08</v>
      </c>
      <c r="H1081">
        <v>386.25</v>
      </c>
      <c r="I1081">
        <v>176.31</v>
      </c>
      <c r="J1081">
        <v>5</v>
      </c>
      <c r="K1081">
        <v>2.25</v>
      </c>
      <c r="L1081">
        <v>8</v>
      </c>
      <c r="M1081" s="3">
        <v>1</v>
      </c>
      <c r="O1081" s="7">
        <v>21.4</v>
      </c>
      <c r="P1081" s="4">
        <v>1</v>
      </c>
      <c r="Q1081" s="3">
        <f t="shared" si="33"/>
        <v>10</v>
      </c>
      <c r="R1081" s="24">
        <v>1</v>
      </c>
      <c r="T1081" s="5">
        <f t="shared" si="34"/>
        <v>10</v>
      </c>
      <c r="U1081" s="21">
        <v>1</v>
      </c>
    </row>
    <row r="1082" spans="1:21" x14ac:dyDescent="0.25">
      <c r="A1082">
        <v>21.42</v>
      </c>
      <c r="B1082">
        <v>7.2702540000000004</v>
      </c>
      <c r="C1082">
        <v>5.4865339999999999E-2</v>
      </c>
      <c r="D1082">
        <v>-0.43619999999999998</v>
      </c>
      <c r="E1082">
        <v>7.02</v>
      </c>
      <c r="F1082">
        <v>18.37</v>
      </c>
      <c r="G1082">
        <v>-0.09</v>
      </c>
      <c r="H1082">
        <v>386.61</v>
      </c>
      <c r="I1082">
        <v>176.48</v>
      </c>
      <c r="J1082">
        <v>5</v>
      </c>
      <c r="K1082">
        <v>2.17</v>
      </c>
      <c r="L1082">
        <v>8</v>
      </c>
      <c r="M1082" s="3">
        <v>1</v>
      </c>
      <c r="O1082" s="7">
        <v>21.42</v>
      </c>
      <c r="P1082" s="4">
        <v>1</v>
      </c>
      <c r="Q1082" s="3">
        <f t="shared" si="33"/>
        <v>10</v>
      </c>
      <c r="R1082" s="24">
        <v>1</v>
      </c>
      <c r="T1082" s="5">
        <f t="shared" si="34"/>
        <v>10</v>
      </c>
      <c r="U1082" s="21">
        <v>1</v>
      </c>
    </row>
    <row r="1083" spans="1:21" x14ac:dyDescent="0.25">
      <c r="A1083">
        <v>21.44</v>
      </c>
      <c r="B1083">
        <v>7.5633879999999998</v>
      </c>
      <c r="C1083">
        <v>4.6792540000000001E-2</v>
      </c>
      <c r="D1083">
        <v>-0.48270000000000002</v>
      </c>
      <c r="E1083">
        <v>7.61</v>
      </c>
      <c r="F1083">
        <v>18.18</v>
      </c>
      <c r="G1083">
        <v>-0.1</v>
      </c>
      <c r="H1083">
        <v>386.98</v>
      </c>
      <c r="I1083">
        <v>176.65</v>
      </c>
      <c r="J1083">
        <v>6</v>
      </c>
      <c r="K1083">
        <v>2.0699999999999998</v>
      </c>
      <c r="L1083">
        <v>8</v>
      </c>
      <c r="M1083" s="3">
        <v>1</v>
      </c>
      <c r="O1083" s="7">
        <v>21.44</v>
      </c>
      <c r="P1083" s="4">
        <v>1</v>
      </c>
      <c r="Q1083" s="3">
        <f t="shared" si="33"/>
        <v>10</v>
      </c>
      <c r="R1083" s="24">
        <v>1</v>
      </c>
      <c r="T1083" s="5">
        <f t="shared" si="34"/>
        <v>10</v>
      </c>
      <c r="U1083" s="21">
        <v>1</v>
      </c>
    </row>
    <row r="1084" spans="1:21" x14ac:dyDescent="0.25">
      <c r="A1084">
        <v>21.46</v>
      </c>
      <c r="B1084">
        <v>8.284198</v>
      </c>
      <c r="C1084">
        <v>3.7493989999999998E-2</v>
      </c>
      <c r="D1084">
        <v>-0.51949999999999996</v>
      </c>
      <c r="E1084">
        <v>8.2100000000000009</v>
      </c>
      <c r="F1084">
        <v>18.09</v>
      </c>
      <c r="G1084">
        <v>-0.09</v>
      </c>
      <c r="H1084">
        <v>387.34</v>
      </c>
      <c r="I1084">
        <v>176.82</v>
      </c>
      <c r="J1084">
        <v>6</v>
      </c>
      <c r="K1084">
        <v>1.99</v>
      </c>
      <c r="L1084">
        <v>8</v>
      </c>
      <c r="M1084" s="3">
        <v>1</v>
      </c>
      <c r="O1084" s="7">
        <v>21.46</v>
      </c>
      <c r="P1084" s="4">
        <v>1</v>
      </c>
      <c r="Q1084" s="3">
        <f t="shared" si="33"/>
        <v>10</v>
      </c>
      <c r="R1084" s="24">
        <v>1</v>
      </c>
      <c r="T1084" s="5">
        <f t="shared" si="34"/>
        <v>10</v>
      </c>
      <c r="U1084" s="21">
        <v>1</v>
      </c>
    </row>
    <row r="1085" spans="1:21" x14ac:dyDescent="0.25">
      <c r="A1085">
        <v>21.48</v>
      </c>
      <c r="B1085">
        <v>9.1035229999999991</v>
      </c>
      <c r="C1085">
        <v>4.0735519999999997E-2</v>
      </c>
      <c r="D1085">
        <v>-0.56089999999999995</v>
      </c>
      <c r="E1085">
        <v>8.92</v>
      </c>
      <c r="F1085">
        <v>18.18</v>
      </c>
      <c r="G1085">
        <v>-0.09</v>
      </c>
      <c r="H1085">
        <v>387.7</v>
      </c>
      <c r="I1085">
        <v>176.98</v>
      </c>
      <c r="J1085">
        <v>6</v>
      </c>
      <c r="K1085">
        <v>1.95</v>
      </c>
      <c r="L1085">
        <v>8</v>
      </c>
      <c r="M1085" s="3">
        <v>1</v>
      </c>
      <c r="O1085" s="7">
        <v>21.48</v>
      </c>
      <c r="P1085" s="4">
        <v>1</v>
      </c>
      <c r="Q1085" s="3">
        <f t="shared" si="33"/>
        <v>10</v>
      </c>
      <c r="R1085" s="24">
        <v>1</v>
      </c>
      <c r="T1085" s="5">
        <f t="shared" si="34"/>
        <v>10</v>
      </c>
      <c r="U1085" s="21">
        <v>1</v>
      </c>
    </row>
    <row r="1086" spans="1:21" x14ac:dyDescent="0.25">
      <c r="A1086">
        <v>21.5</v>
      </c>
      <c r="B1086">
        <v>9.6969200000000004</v>
      </c>
      <c r="C1086">
        <v>5.3415509999999999E-2</v>
      </c>
      <c r="D1086">
        <v>-0.60550000000000004</v>
      </c>
      <c r="E1086">
        <v>9.4499999999999993</v>
      </c>
      <c r="F1086">
        <v>18.36</v>
      </c>
      <c r="G1086">
        <v>-0.09</v>
      </c>
      <c r="H1086">
        <v>388.07</v>
      </c>
      <c r="I1086">
        <v>177.16</v>
      </c>
      <c r="J1086">
        <v>6</v>
      </c>
      <c r="K1086">
        <v>1.94</v>
      </c>
      <c r="L1086">
        <v>8</v>
      </c>
      <c r="M1086" s="3">
        <v>1</v>
      </c>
      <c r="O1086" s="7">
        <v>21.5</v>
      </c>
      <c r="P1086" s="4">
        <v>1</v>
      </c>
      <c r="Q1086" s="3">
        <f t="shared" si="33"/>
        <v>10</v>
      </c>
      <c r="R1086" s="24">
        <v>1</v>
      </c>
      <c r="T1086" s="5">
        <f t="shared" si="34"/>
        <v>10</v>
      </c>
      <c r="U1086" s="21">
        <v>1</v>
      </c>
    </row>
    <row r="1087" spans="1:21" x14ac:dyDescent="0.25">
      <c r="A1087">
        <v>21.52</v>
      </c>
      <c r="B1087">
        <v>9.9132809999999996</v>
      </c>
      <c r="C1087">
        <v>5.7711709999999999E-2</v>
      </c>
      <c r="D1087">
        <v>-0.60519999999999996</v>
      </c>
      <c r="E1087">
        <v>9.69</v>
      </c>
      <c r="F1087">
        <v>18.53</v>
      </c>
      <c r="G1087">
        <v>-0.09</v>
      </c>
      <c r="H1087">
        <v>388.44</v>
      </c>
      <c r="I1087">
        <v>177.33</v>
      </c>
      <c r="J1087">
        <v>6</v>
      </c>
      <c r="K1087">
        <v>1.96</v>
      </c>
      <c r="L1087">
        <v>8</v>
      </c>
      <c r="M1087" s="3">
        <v>1</v>
      </c>
      <c r="O1087" s="7">
        <v>21.52</v>
      </c>
      <c r="P1087" s="4">
        <v>1</v>
      </c>
      <c r="Q1087" s="3">
        <f t="shared" si="33"/>
        <v>10</v>
      </c>
      <c r="R1087" s="24">
        <v>1</v>
      </c>
      <c r="T1087" s="5">
        <f t="shared" si="34"/>
        <v>10</v>
      </c>
      <c r="U1087" s="21">
        <v>1</v>
      </c>
    </row>
    <row r="1088" spans="1:21" x14ac:dyDescent="0.25">
      <c r="A1088">
        <v>21.54</v>
      </c>
      <c r="B1088">
        <v>9.8108889999999995</v>
      </c>
      <c r="C1088">
        <v>6.2268570000000002E-2</v>
      </c>
      <c r="D1088">
        <v>-0.57479999999999998</v>
      </c>
      <c r="E1088">
        <v>9.6</v>
      </c>
      <c r="F1088">
        <v>18.61</v>
      </c>
      <c r="G1088">
        <v>-0.08</v>
      </c>
      <c r="H1088">
        <v>388.81</v>
      </c>
      <c r="I1088">
        <v>177.51</v>
      </c>
      <c r="J1088">
        <v>6</v>
      </c>
      <c r="K1088">
        <v>1.98</v>
      </c>
      <c r="L1088">
        <v>8</v>
      </c>
      <c r="M1088" s="3">
        <v>1</v>
      </c>
      <c r="O1088" s="7">
        <v>21.54</v>
      </c>
      <c r="P1088" s="4">
        <v>1</v>
      </c>
      <c r="Q1088" s="3">
        <f t="shared" si="33"/>
        <v>10</v>
      </c>
      <c r="R1088" s="24">
        <v>1</v>
      </c>
      <c r="T1088" s="5">
        <f t="shared" si="34"/>
        <v>10</v>
      </c>
      <c r="U1088" s="21">
        <v>1</v>
      </c>
    </row>
    <row r="1089" spans="1:21" x14ac:dyDescent="0.25">
      <c r="A1089">
        <v>21.56</v>
      </c>
      <c r="B1089">
        <v>9.3902009999999994</v>
      </c>
      <c r="C1089">
        <v>6.7825469999999999E-2</v>
      </c>
      <c r="D1089">
        <v>-0.41909999999999997</v>
      </c>
      <c r="E1089">
        <v>9.31</v>
      </c>
      <c r="F1089">
        <v>18.66</v>
      </c>
      <c r="G1089">
        <v>-7.0000000000000007E-2</v>
      </c>
      <c r="H1089">
        <v>389.19</v>
      </c>
      <c r="I1089">
        <v>177.68</v>
      </c>
      <c r="J1089">
        <v>6</v>
      </c>
      <c r="K1089">
        <v>2.02</v>
      </c>
      <c r="L1089">
        <v>8</v>
      </c>
      <c r="M1089" s="3">
        <v>1</v>
      </c>
      <c r="O1089" s="7">
        <v>21.56</v>
      </c>
      <c r="P1089" s="4">
        <v>1</v>
      </c>
      <c r="Q1089" s="3">
        <f t="shared" si="33"/>
        <v>10</v>
      </c>
      <c r="R1089" s="24">
        <v>1</v>
      </c>
      <c r="T1089" s="5">
        <f t="shared" si="34"/>
        <v>10</v>
      </c>
      <c r="U1089" s="21">
        <v>1</v>
      </c>
    </row>
    <row r="1090" spans="1:21" x14ac:dyDescent="0.25">
      <c r="A1090">
        <v>21.58</v>
      </c>
      <c r="B1090">
        <v>8.9494579999999999</v>
      </c>
      <c r="C1090">
        <v>6.7868960000000006E-2</v>
      </c>
      <c r="D1090">
        <v>-0.16739999999999999</v>
      </c>
      <c r="E1090">
        <v>9</v>
      </c>
      <c r="F1090">
        <v>18.670000000000002</v>
      </c>
      <c r="G1090">
        <v>-0.05</v>
      </c>
      <c r="H1090">
        <v>389.56</v>
      </c>
      <c r="I1090">
        <v>177.86</v>
      </c>
      <c r="J1090">
        <v>6</v>
      </c>
      <c r="K1090">
        <v>2.04</v>
      </c>
      <c r="L1090">
        <v>8</v>
      </c>
      <c r="M1090" s="3">
        <v>1</v>
      </c>
      <c r="O1090" s="7">
        <v>21.58</v>
      </c>
      <c r="P1090" s="4">
        <v>2</v>
      </c>
      <c r="Q1090" s="3">
        <f t="shared" si="33"/>
        <v>20</v>
      </c>
      <c r="R1090" s="24">
        <v>1</v>
      </c>
      <c r="T1090" s="5">
        <f t="shared" si="34"/>
        <v>10</v>
      </c>
      <c r="U1090" s="21">
        <v>1</v>
      </c>
    </row>
    <row r="1091" spans="1:21" x14ac:dyDescent="0.25">
      <c r="A1091">
        <v>21.6</v>
      </c>
      <c r="B1091">
        <v>8.795966</v>
      </c>
      <c r="C1091">
        <v>6.5675330000000004E-2</v>
      </c>
      <c r="D1091">
        <v>-6.6600000000000006E-2</v>
      </c>
      <c r="E1091">
        <v>8.8000000000000007</v>
      </c>
      <c r="F1091">
        <v>18.63</v>
      </c>
      <c r="G1091">
        <v>-0.04</v>
      </c>
      <c r="H1091">
        <v>389.93</v>
      </c>
      <c r="I1091">
        <v>178.04</v>
      </c>
      <c r="J1091">
        <v>6</v>
      </c>
      <c r="K1091">
        <v>2.0499999999999998</v>
      </c>
      <c r="L1091">
        <v>8</v>
      </c>
      <c r="M1091" s="3">
        <v>1</v>
      </c>
      <c r="O1091" s="7">
        <v>21.6</v>
      </c>
      <c r="P1091" s="4">
        <v>2</v>
      </c>
      <c r="Q1091" s="3">
        <f t="shared" si="33"/>
        <v>20</v>
      </c>
      <c r="R1091" s="24">
        <v>1</v>
      </c>
      <c r="T1091" s="5">
        <f t="shared" si="34"/>
        <v>10</v>
      </c>
      <c r="U1091" s="21">
        <v>1</v>
      </c>
    </row>
    <row r="1092" spans="1:21" x14ac:dyDescent="0.25">
      <c r="A1092">
        <v>21.62</v>
      </c>
      <c r="B1092">
        <v>8.7124880000000005</v>
      </c>
      <c r="C1092">
        <v>6.3245689999999993E-2</v>
      </c>
      <c r="D1092">
        <v>-1.83E-2</v>
      </c>
      <c r="E1092">
        <v>8.73</v>
      </c>
      <c r="F1092">
        <v>18.600000000000001</v>
      </c>
      <c r="G1092">
        <v>-0.03</v>
      </c>
      <c r="H1092">
        <v>390.31</v>
      </c>
      <c r="I1092">
        <v>178.21</v>
      </c>
      <c r="J1092">
        <v>6</v>
      </c>
      <c r="K1092">
        <v>2.0499999999999998</v>
      </c>
      <c r="L1092">
        <v>8</v>
      </c>
      <c r="M1092" s="3">
        <v>1</v>
      </c>
      <c r="O1092" s="7">
        <v>21.62</v>
      </c>
      <c r="P1092" s="4">
        <v>2</v>
      </c>
      <c r="Q1092" s="3">
        <f t="shared" si="33"/>
        <v>20</v>
      </c>
      <c r="R1092" s="24">
        <v>1</v>
      </c>
      <c r="T1092" s="5">
        <f t="shared" si="34"/>
        <v>10</v>
      </c>
      <c r="U1092" s="21">
        <v>1</v>
      </c>
    </row>
    <row r="1093" spans="1:21" x14ac:dyDescent="0.25">
      <c r="A1093">
        <v>21.64</v>
      </c>
      <c r="B1093">
        <v>8.6915969999999998</v>
      </c>
      <c r="C1093">
        <v>6.347013E-2</v>
      </c>
      <c r="D1093">
        <v>-2.18E-2</v>
      </c>
      <c r="E1093">
        <v>8.68</v>
      </c>
      <c r="F1093">
        <v>18.59</v>
      </c>
      <c r="G1093">
        <v>-0.03</v>
      </c>
      <c r="H1093">
        <v>390.68</v>
      </c>
      <c r="I1093">
        <v>178.39</v>
      </c>
      <c r="J1093">
        <v>6</v>
      </c>
      <c r="K1093">
        <v>2.06</v>
      </c>
      <c r="L1093">
        <v>8</v>
      </c>
      <c r="M1093" s="3">
        <v>1</v>
      </c>
      <c r="O1093" s="7">
        <v>21.64</v>
      </c>
      <c r="P1093" s="4">
        <v>2</v>
      </c>
      <c r="Q1093" s="3">
        <f t="shared" si="33"/>
        <v>20</v>
      </c>
      <c r="R1093" s="24">
        <v>1</v>
      </c>
      <c r="T1093" s="5">
        <f t="shared" si="34"/>
        <v>10</v>
      </c>
      <c r="U1093" s="21">
        <v>1</v>
      </c>
    </row>
    <row r="1094" spans="1:21" x14ac:dyDescent="0.25">
      <c r="A1094">
        <v>21.66</v>
      </c>
      <c r="B1094">
        <v>8.6459410000000005</v>
      </c>
      <c r="C1094">
        <v>6.3831209999999999E-2</v>
      </c>
      <c r="D1094">
        <v>-4.24E-2</v>
      </c>
      <c r="E1094">
        <v>8.59</v>
      </c>
      <c r="F1094">
        <v>18.579999999999998</v>
      </c>
      <c r="G1094">
        <v>-0.03</v>
      </c>
      <c r="H1094">
        <v>391.05</v>
      </c>
      <c r="I1094">
        <v>178.56</v>
      </c>
      <c r="J1094">
        <v>6</v>
      </c>
      <c r="K1094">
        <v>2.06</v>
      </c>
      <c r="L1094">
        <v>8</v>
      </c>
      <c r="M1094" s="3">
        <v>1</v>
      </c>
      <c r="O1094" s="7">
        <v>21.66</v>
      </c>
      <c r="P1094" s="4">
        <v>2</v>
      </c>
      <c r="Q1094" s="3">
        <f t="shared" si="33"/>
        <v>20</v>
      </c>
      <c r="R1094" s="24">
        <v>1</v>
      </c>
      <c r="T1094" s="5">
        <f t="shared" si="34"/>
        <v>10</v>
      </c>
      <c r="U1094" s="21">
        <v>1</v>
      </c>
    </row>
    <row r="1095" spans="1:21" x14ac:dyDescent="0.25">
      <c r="A1095">
        <v>21.68</v>
      </c>
      <c r="B1095">
        <v>8.4578769999999999</v>
      </c>
      <c r="C1095">
        <v>6.1313670000000001E-2</v>
      </c>
      <c r="D1095">
        <v>-4.5900000000000003E-2</v>
      </c>
      <c r="E1095">
        <v>8.4600000000000009</v>
      </c>
      <c r="F1095">
        <v>18.55</v>
      </c>
      <c r="G1095">
        <v>-0.03</v>
      </c>
      <c r="H1095">
        <v>391.42</v>
      </c>
      <c r="I1095">
        <v>178.74</v>
      </c>
      <c r="J1095">
        <v>6</v>
      </c>
      <c r="K1095">
        <v>2.0699999999999998</v>
      </c>
      <c r="L1095">
        <v>8</v>
      </c>
      <c r="M1095" s="3">
        <v>1</v>
      </c>
      <c r="O1095" s="7">
        <v>21.68</v>
      </c>
      <c r="P1095" s="4">
        <v>2</v>
      </c>
      <c r="Q1095" s="3">
        <f t="shared" si="33"/>
        <v>20</v>
      </c>
      <c r="R1095" s="24">
        <v>1</v>
      </c>
      <c r="T1095" s="5">
        <f t="shared" si="34"/>
        <v>10</v>
      </c>
      <c r="U1095" s="21">
        <v>1</v>
      </c>
    </row>
    <row r="1096" spans="1:21" x14ac:dyDescent="0.25">
      <c r="A1096">
        <v>21.7</v>
      </c>
      <c r="B1096">
        <v>8.2954310000000007</v>
      </c>
      <c r="C1096">
        <v>6.0448420000000003E-2</v>
      </c>
      <c r="D1096">
        <v>-3.5000000000000003E-2</v>
      </c>
      <c r="E1096">
        <v>8.36</v>
      </c>
      <c r="F1096">
        <v>18.53</v>
      </c>
      <c r="G1096">
        <v>-0.03</v>
      </c>
      <c r="H1096">
        <v>391.79</v>
      </c>
      <c r="I1096">
        <v>178.91</v>
      </c>
      <c r="J1096">
        <v>5</v>
      </c>
      <c r="K1096">
        <v>2.0699999999999998</v>
      </c>
      <c r="L1096">
        <v>8</v>
      </c>
      <c r="M1096" s="3">
        <v>1</v>
      </c>
      <c r="O1096" s="7">
        <v>21.7</v>
      </c>
      <c r="P1096" s="4">
        <v>2</v>
      </c>
      <c r="Q1096" s="3">
        <f t="shared" si="33"/>
        <v>20</v>
      </c>
      <c r="R1096" s="24">
        <v>1</v>
      </c>
      <c r="T1096" s="5">
        <f t="shared" si="34"/>
        <v>10</v>
      </c>
      <c r="U1096" s="21">
        <v>1</v>
      </c>
    </row>
    <row r="1097" spans="1:21" x14ac:dyDescent="0.25">
      <c r="A1097">
        <v>21.72</v>
      </c>
      <c r="B1097">
        <v>8.3402790000000007</v>
      </c>
      <c r="C1097">
        <v>6.1056390000000002E-2</v>
      </c>
      <c r="D1097">
        <v>-2.63E-2</v>
      </c>
      <c r="E1097">
        <v>8.56</v>
      </c>
      <c r="F1097">
        <v>18.53</v>
      </c>
      <c r="G1097">
        <v>-0.03</v>
      </c>
      <c r="H1097">
        <v>392.16</v>
      </c>
      <c r="I1097">
        <v>179.09</v>
      </c>
      <c r="J1097">
        <v>6</v>
      </c>
      <c r="K1097">
        <v>2.0499999999999998</v>
      </c>
      <c r="L1097">
        <v>8</v>
      </c>
      <c r="M1097" s="3">
        <v>1</v>
      </c>
      <c r="O1097" s="7">
        <v>21.72</v>
      </c>
      <c r="P1097" s="4">
        <v>2</v>
      </c>
      <c r="Q1097" s="3">
        <f t="shared" si="33"/>
        <v>20</v>
      </c>
      <c r="R1097" s="24">
        <v>1</v>
      </c>
      <c r="T1097" s="5">
        <f t="shared" si="34"/>
        <v>10</v>
      </c>
      <c r="U1097" s="21">
        <v>1</v>
      </c>
    </row>
    <row r="1098" spans="1:21" x14ac:dyDescent="0.25">
      <c r="A1098">
        <v>21.74</v>
      </c>
      <c r="B1098">
        <v>9.0619960000000006</v>
      </c>
      <c r="C1098">
        <v>5.9649920000000002E-2</v>
      </c>
      <c r="D1098">
        <v>-5.3800000000000001E-2</v>
      </c>
      <c r="E1098">
        <v>8.86</v>
      </c>
      <c r="F1098">
        <v>18.54</v>
      </c>
      <c r="G1098">
        <v>-0.03</v>
      </c>
      <c r="H1098">
        <v>392.53</v>
      </c>
      <c r="I1098">
        <v>179.26</v>
      </c>
      <c r="J1098">
        <v>6</v>
      </c>
      <c r="K1098">
        <v>2.0299999999999998</v>
      </c>
      <c r="L1098">
        <v>8</v>
      </c>
      <c r="M1098" s="3">
        <v>1</v>
      </c>
      <c r="O1098" s="7">
        <v>21.74</v>
      </c>
      <c r="P1098" s="4">
        <v>1</v>
      </c>
      <c r="Q1098" s="3">
        <f t="shared" si="33"/>
        <v>10</v>
      </c>
      <c r="R1098" s="24">
        <v>1</v>
      </c>
      <c r="T1098" s="5">
        <f t="shared" si="34"/>
        <v>10</v>
      </c>
      <c r="U1098" s="21">
        <v>1</v>
      </c>
    </row>
    <row r="1099" spans="1:21" x14ac:dyDescent="0.25">
      <c r="A1099">
        <v>21.76</v>
      </c>
      <c r="B1099">
        <v>9.1922669999999993</v>
      </c>
      <c r="C1099">
        <v>6.0375949999999998E-2</v>
      </c>
      <c r="D1099">
        <v>-5.6500000000000002E-2</v>
      </c>
      <c r="E1099">
        <v>9.2899999999999991</v>
      </c>
      <c r="F1099">
        <v>18.57</v>
      </c>
      <c r="G1099">
        <v>-0.03</v>
      </c>
      <c r="H1099">
        <v>392.9</v>
      </c>
      <c r="I1099">
        <v>179.44</v>
      </c>
      <c r="J1099">
        <v>6</v>
      </c>
      <c r="K1099">
        <v>2</v>
      </c>
      <c r="L1099">
        <v>8</v>
      </c>
      <c r="M1099" s="3">
        <v>1</v>
      </c>
      <c r="O1099" s="7">
        <v>21.76</v>
      </c>
      <c r="P1099" s="4">
        <v>1</v>
      </c>
      <c r="Q1099" s="3">
        <f t="shared" si="33"/>
        <v>10</v>
      </c>
      <c r="R1099" s="24">
        <v>1</v>
      </c>
      <c r="T1099" s="5">
        <f t="shared" si="34"/>
        <v>10</v>
      </c>
      <c r="U1099" s="21">
        <v>1</v>
      </c>
    </row>
    <row r="1100" spans="1:21" x14ac:dyDescent="0.25">
      <c r="A1100">
        <v>21.78</v>
      </c>
      <c r="B1100">
        <v>9.6463210000000004</v>
      </c>
      <c r="C1100">
        <v>6.2451159999999999E-2</v>
      </c>
      <c r="D1100">
        <v>-5.1799999999999999E-2</v>
      </c>
      <c r="E1100">
        <v>9.73</v>
      </c>
      <c r="F1100">
        <v>18.61</v>
      </c>
      <c r="G1100">
        <v>-0.03</v>
      </c>
      <c r="H1100">
        <v>393.28</v>
      </c>
      <c r="I1100">
        <v>179.61</v>
      </c>
      <c r="J1100">
        <v>6</v>
      </c>
      <c r="K1100">
        <v>1.98</v>
      </c>
      <c r="L1100">
        <v>8</v>
      </c>
      <c r="M1100" s="3">
        <v>1</v>
      </c>
      <c r="O1100" s="7">
        <v>21.78</v>
      </c>
      <c r="P1100" s="4">
        <v>1</v>
      </c>
      <c r="Q1100" s="3">
        <f t="shared" si="33"/>
        <v>10</v>
      </c>
      <c r="R1100" s="24">
        <v>1</v>
      </c>
      <c r="T1100" s="5">
        <f t="shared" si="34"/>
        <v>10</v>
      </c>
      <c r="U1100" s="21">
        <v>1</v>
      </c>
    </row>
    <row r="1101" spans="1:21" x14ac:dyDescent="0.25">
      <c r="A1101">
        <v>21.8</v>
      </c>
      <c r="B1101">
        <v>10.370329999999999</v>
      </c>
      <c r="C1101">
        <v>6.3494560000000005E-2</v>
      </c>
      <c r="D1101">
        <v>-4.6899999999999997E-2</v>
      </c>
      <c r="E1101">
        <v>10.25</v>
      </c>
      <c r="F1101">
        <v>18.66</v>
      </c>
      <c r="G1101">
        <v>-0.03</v>
      </c>
      <c r="H1101">
        <v>393.65</v>
      </c>
      <c r="I1101">
        <v>179.79</v>
      </c>
      <c r="J1101">
        <v>6</v>
      </c>
      <c r="K1101">
        <v>1.95</v>
      </c>
      <c r="L1101">
        <v>8</v>
      </c>
      <c r="M1101" s="3">
        <v>1</v>
      </c>
      <c r="O1101" s="7">
        <v>21.8</v>
      </c>
      <c r="P1101" s="4">
        <v>1</v>
      </c>
      <c r="Q1101" s="3">
        <f t="shared" ref="Q1101:Q1164" si="35">P1101*10</f>
        <v>10</v>
      </c>
      <c r="R1101" s="24">
        <v>1</v>
      </c>
      <c r="T1101" s="5">
        <f t="shared" ref="T1101:T1164" si="36">R1101*10</f>
        <v>10</v>
      </c>
      <c r="U1101" s="21">
        <v>1</v>
      </c>
    </row>
    <row r="1102" spans="1:21" x14ac:dyDescent="0.25">
      <c r="A1102">
        <v>21.82</v>
      </c>
      <c r="B1102">
        <v>10.763109999999999</v>
      </c>
      <c r="C1102">
        <v>6.5284900000000007E-2</v>
      </c>
      <c r="D1102">
        <v>-3.6600000000000001E-2</v>
      </c>
      <c r="E1102">
        <v>10.73</v>
      </c>
      <c r="F1102">
        <v>18.690000000000001</v>
      </c>
      <c r="G1102">
        <v>-0.02</v>
      </c>
      <c r="H1102">
        <v>394.02</v>
      </c>
      <c r="I1102">
        <v>179.97</v>
      </c>
      <c r="J1102">
        <v>6</v>
      </c>
      <c r="K1102">
        <v>1.92</v>
      </c>
      <c r="L1102">
        <v>8</v>
      </c>
      <c r="M1102" s="3">
        <v>1</v>
      </c>
      <c r="O1102" s="7">
        <v>21.82</v>
      </c>
      <c r="P1102" s="4">
        <v>1</v>
      </c>
      <c r="Q1102" s="3">
        <f t="shared" si="35"/>
        <v>10</v>
      </c>
      <c r="R1102" s="24">
        <v>1</v>
      </c>
      <c r="T1102" s="5">
        <f t="shared" si="36"/>
        <v>10</v>
      </c>
      <c r="U1102" s="21">
        <v>1</v>
      </c>
    </row>
    <row r="1103" spans="1:21" x14ac:dyDescent="0.25">
      <c r="A1103">
        <v>21.84</v>
      </c>
      <c r="B1103">
        <v>11.065469999999999</v>
      </c>
      <c r="C1103">
        <v>6.4924750000000003E-2</v>
      </c>
      <c r="D1103">
        <v>-1.7600000000000001E-2</v>
      </c>
      <c r="E1103">
        <v>11.06</v>
      </c>
      <c r="F1103">
        <v>18.71</v>
      </c>
      <c r="G1103">
        <v>-0.02</v>
      </c>
      <c r="H1103">
        <v>394.4</v>
      </c>
      <c r="I1103">
        <v>180.15</v>
      </c>
      <c r="J1103">
        <v>6</v>
      </c>
      <c r="K1103">
        <v>1.9</v>
      </c>
      <c r="L1103">
        <v>8</v>
      </c>
      <c r="M1103" s="3">
        <v>1</v>
      </c>
      <c r="O1103" s="7">
        <v>21.84</v>
      </c>
      <c r="P1103" s="4">
        <v>1</v>
      </c>
      <c r="Q1103" s="3">
        <f t="shared" si="35"/>
        <v>10</v>
      </c>
      <c r="R1103" s="24">
        <v>1</v>
      </c>
      <c r="T1103" s="5">
        <f t="shared" si="36"/>
        <v>10</v>
      </c>
      <c r="U1103" s="21">
        <v>1</v>
      </c>
    </row>
    <row r="1104" spans="1:21" x14ac:dyDescent="0.25">
      <c r="A1104">
        <v>21.86</v>
      </c>
      <c r="B1104">
        <v>11.37832</v>
      </c>
      <c r="C1104">
        <v>6.3853649999999998E-2</v>
      </c>
      <c r="D1104">
        <v>-2.41E-2</v>
      </c>
      <c r="E1104">
        <v>11.34</v>
      </c>
      <c r="F1104">
        <v>18.71</v>
      </c>
      <c r="G1104">
        <v>-0.02</v>
      </c>
      <c r="H1104">
        <v>394.77</v>
      </c>
      <c r="I1104">
        <v>180.32</v>
      </c>
      <c r="J1104">
        <v>6</v>
      </c>
      <c r="K1104">
        <v>1.88</v>
      </c>
      <c r="L1104">
        <v>8</v>
      </c>
      <c r="M1104" s="3">
        <v>1</v>
      </c>
      <c r="O1104" s="7">
        <v>21.86</v>
      </c>
      <c r="P1104" s="4">
        <v>1</v>
      </c>
      <c r="Q1104" s="3">
        <f t="shared" si="35"/>
        <v>10</v>
      </c>
      <c r="R1104" s="24">
        <v>1</v>
      </c>
      <c r="T1104" s="5">
        <f t="shared" si="36"/>
        <v>10</v>
      </c>
      <c r="U1104" s="21">
        <v>1</v>
      </c>
    </row>
    <row r="1105" spans="1:21" x14ac:dyDescent="0.25">
      <c r="A1105">
        <v>21.88</v>
      </c>
      <c r="B1105">
        <v>11.58699</v>
      </c>
      <c r="C1105">
        <v>6.4733040000000006E-2</v>
      </c>
      <c r="D1105">
        <v>-2.7699999999999999E-2</v>
      </c>
      <c r="E1105">
        <v>11.55</v>
      </c>
      <c r="F1105">
        <v>18.739999999999998</v>
      </c>
      <c r="G1105">
        <v>-0.02</v>
      </c>
      <c r="H1105">
        <v>395.15</v>
      </c>
      <c r="I1105">
        <v>180.5</v>
      </c>
      <c r="J1105">
        <v>6</v>
      </c>
      <c r="K1105">
        <v>1.87</v>
      </c>
      <c r="L1105">
        <v>8</v>
      </c>
      <c r="M1105" s="3">
        <v>1</v>
      </c>
      <c r="O1105" s="7">
        <v>21.88</v>
      </c>
      <c r="P1105" s="4">
        <v>1</v>
      </c>
      <c r="Q1105" s="3">
        <f t="shared" si="35"/>
        <v>10</v>
      </c>
      <c r="R1105" s="24">
        <v>1</v>
      </c>
      <c r="T1105" s="5">
        <f t="shared" si="36"/>
        <v>10</v>
      </c>
      <c r="U1105" s="21">
        <v>1</v>
      </c>
    </row>
    <row r="1106" spans="1:21" x14ac:dyDescent="0.25">
      <c r="A1106">
        <v>21.9</v>
      </c>
      <c r="B1106">
        <v>11.71236</v>
      </c>
      <c r="C1106">
        <v>6.876343E-2</v>
      </c>
      <c r="D1106">
        <v>-1.7600000000000001E-2</v>
      </c>
      <c r="E1106">
        <v>11.68</v>
      </c>
      <c r="F1106">
        <v>18.809999999999999</v>
      </c>
      <c r="G1106">
        <v>-0.02</v>
      </c>
      <c r="H1106">
        <v>395.52</v>
      </c>
      <c r="I1106">
        <v>180.68</v>
      </c>
      <c r="J1106">
        <v>6</v>
      </c>
      <c r="K1106">
        <v>1.88</v>
      </c>
      <c r="L1106">
        <v>8</v>
      </c>
      <c r="M1106" s="3">
        <v>1</v>
      </c>
      <c r="O1106" s="7">
        <v>21.9</v>
      </c>
      <c r="P1106" s="4">
        <v>1</v>
      </c>
      <c r="Q1106" s="3">
        <f t="shared" si="35"/>
        <v>10</v>
      </c>
      <c r="R1106" s="24">
        <v>1</v>
      </c>
      <c r="T1106" s="5">
        <f t="shared" si="36"/>
        <v>10</v>
      </c>
      <c r="U1106" s="21">
        <v>1</v>
      </c>
    </row>
    <row r="1107" spans="1:21" x14ac:dyDescent="0.25">
      <c r="A1107">
        <v>21.92</v>
      </c>
      <c r="B1107">
        <v>11.75741</v>
      </c>
      <c r="C1107">
        <v>7.4338319999999999E-2</v>
      </c>
      <c r="D1107">
        <v>-1.1599999999999999E-2</v>
      </c>
      <c r="E1107">
        <v>11.8</v>
      </c>
      <c r="F1107">
        <v>18.86</v>
      </c>
      <c r="G1107">
        <v>-0.02</v>
      </c>
      <c r="H1107">
        <v>395.9</v>
      </c>
      <c r="I1107">
        <v>180.86</v>
      </c>
      <c r="J1107">
        <v>6</v>
      </c>
      <c r="K1107">
        <v>1.89</v>
      </c>
      <c r="L1107">
        <v>8</v>
      </c>
      <c r="M1107" s="3">
        <v>1</v>
      </c>
      <c r="O1107" s="7">
        <v>21.92</v>
      </c>
      <c r="P1107" s="4">
        <v>1</v>
      </c>
      <c r="Q1107" s="3">
        <f t="shared" si="35"/>
        <v>10</v>
      </c>
      <c r="R1107" s="24">
        <v>1</v>
      </c>
      <c r="T1107" s="5">
        <f t="shared" si="36"/>
        <v>10</v>
      </c>
      <c r="U1107" s="21">
        <v>1</v>
      </c>
    </row>
    <row r="1108" spans="1:21" x14ac:dyDescent="0.25">
      <c r="A1108">
        <v>21.94</v>
      </c>
      <c r="B1108">
        <v>11.93662</v>
      </c>
      <c r="C1108">
        <v>7.4270760000000005E-2</v>
      </c>
      <c r="D1108">
        <v>-8.0999999999999996E-3</v>
      </c>
      <c r="E1108">
        <v>11.87</v>
      </c>
      <c r="F1108">
        <v>18.899999999999999</v>
      </c>
      <c r="G1108">
        <v>-0.02</v>
      </c>
      <c r="H1108">
        <v>396.28</v>
      </c>
      <c r="I1108">
        <v>181.05</v>
      </c>
      <c r="J1108">
        <v>6</v>
      </c>
      <c r="K1108">
        <v>1.89</v>
      </c>
      <c r="L1108">
        <v>8</v>
      </c>
      <c r="M1108" s="3">
        <v>1</v>
      </c>
      <c r="O1108" s="7">
        <v>21.94</v>
      </c>
      <c r="P1108" s="4">
        <v>1</v>
      </c>
      <c r="Q1108" s="3">
        <f t="shared" si="35"/>
        <v>10</v>
      </c>
      <c r="R1108" s="24">
        <v>1</v>
      </c>
      <c r="T1108" s="5">
        <f t="shared" si="36"/>
        <v>10</v>
      </c>
      <c r="U1108" s="21">
        <v>1</v>
      </c>
    </row>
    <row r="1109" spans="1:21" x14ac:dyDescent="0.25">
      <c r="A1109">
        <v>21.96</v>
      </c>
      <c r="B1109">
        <v>11.936719999999999</v>
      </c>
      <c r="C1109">
        <v>7.5398679999999996E-2</v>
      </c>
      <c r="D1109">
        <v>-1.29E-2</v>
      </c>
      <c r="E1109">
        <v>11.94</v>
      </c>
      <c r="F1109">
        <v>18.91</v>
      </c>
      <c r="G1109">
        <v>-0.02</v>
      </c>
      <c r="H1109">
        <v>396.65</v>
      </c>
      <c r="I1109">
        <v>181.23</v>
      </c>
      <c r="J1109">
        <v>6</v>
      </c>
      <c r="K1109">
        <v>1.89</v>
      </c>
      <c r="L1109">
        <v>8</v>
      </c>
      <c r="M1109" s="3">
        <v>1</v>
      </c>
      <c r="O1109" s="7">
        <v>21.96</v>
      </c>
      <c r="P1109" s="4">
        <v>1</v>
      </c>
      <c r="Q1109" s="3">
        <f t="shared" si="35"/>
        <v>10</v>
      </c>
      <c r="R1109" s="24">
        <v>1</v>
      </c>
      <c r="T1109" s="5">
        <f t="shared" si="36"/>
        <v>10</v>
      </c>
      <c r="U1109" s="21">
        <v>1</v>
      </c>
    </row>
    <row r="1110" spans="1:21" x14ac:dyDescent="0.25">
      <c r="A1110">
        <v>21.98</v>
      </c>
      <c r="B1110">
        <v>11.95482</v>
      </c>
      <c r="C1110">
        <v>7.5579350000000003E-2</v>
      </c>
      <c r="D1110">
        <v>-1.61E-2</v>
      </c>
      <c r="E1110">
        <v>11.88</v>
      </c>
      <c r="F1110">
        <v>18.88</v>
      </c>
      <c r="G1110">
        <v>-0.02</v>
      </c>
      <c r="H1110">
        <v>397.03</v>
      </c>
      <c r="I1110">
        <v>181.41</v>
      </c>
      <c r="J1110">
        <v>6</v>
      </c>
      <c r="K1110">
        <v>1.89</v>
      </c>
      <c r="L1110">
        <v>8</v>
      </c>
      <c r="M1110" s="3">
        <v>1</v>
      </c>
      <c r="O1110" s="7">
        <v>21.98</v>
      </c>
      <c r="P1110" s="4">
        <v>1</v>
      </c>
      <c r="Q1110" s="3">
        <f t="shared" si="35"/>
        <v>10</v>
      </c>
      <c r="R1110" s="24">
        <v>1</v>
      </c>
      <c r="T1110" s="5">
        <f t="shared" si="36"/>
        <v>10</v>
      </c>
      <c r="U1110" s="21">
        <v>1</v>
      </c>
    </row>
    <row r="1111" spans="1:21" x14ac:dyDescent="0.25">
      <c r="A1111">
        <v>22</v>
      </c>
      <c r="B1111">
        <v>11.742369999999999</v>
      </c>
      <c r="C1111">
        <v>7.036452E-2</v>
      </c>
      <c r="D1111">
        <v>-8.0999999999999996E-3</v>
      </c>
      <c r="E1111">
        <v>11.72</v>
      </c>
      <c r="F1111">
        <v>18.850000000000001</v>
      </c>
      <c r="G1111">
        <v>-0.02</v>
      </c>
      <c r="H1111">
        <v>397.41</v>
      </c>
      <c r="I1111">
        <v>181.59</v>
      </c>
      <c r="J1111">
        <v>6</v>
      </c>
      <c r="K1111">
        <v>1.89</v>
      </c>
      <c r="L1111">
        <v>8</v>
      </c>
      <c r="M1111" s="3">
        <v>1</v>
      </c>
      <c r="O1111" s="7">
        <v>22</v>
      </c>
      <c r="P1111" s="4">
        <v>1</v>
      </c>
      <c r="Q1111" s="3">
        <f t="shared" si="35"/>
        <v>10</v>
      </c>
      <c r="R1111" s="24">
        <v>1</v>
      </c>
      <c r="T1111" s="5">
        <f t="shared" si="36"/>
        <v>10</v>
      </c>
      <c r="U1111" s="21">
        <v>1</v>
      </c>
    </row>
    <row r="1112" spans="1:21" x14ac:dyDescent="0.25">
      <c r="A1112">
        <v>22.02</v>
      </c>
      <c r="B1112">
        <v>11.47151</v>
      </c>
      <c r="C1112">
        <v>6.9364499999999996E-2</v>
      </c>
      <c r="D1112">
        <v>-7.9299999999999995E-2</v>
      </c>
      <c r="E1112">
        <v>11.35</v>
      </c>
      <c r="F1112">
        <v>18.809999999999999</v>
      </c>
      <c r="G1112">
        <v>-0.02</v>
      </c>
      <c r="H1112">
        <v>397.79</v>
      </c>
      <c r="I1112">
        <v>181.77</v>
      </c>
      <c r="J1112">
        <v>6</v>
      </c>
      <c r="K1112">
        <v>1.91</v>
      </c>
      <c r="L1112">
        <v>8</v>
      </c>
      <c r="M1112" s="3">
        <v>1</v>
      </c>
      <c r="O1112" s="7">
        <v>22.02</v>
      </c>
      <c r="P1112" s="4">
        <v>1</v>
      </c>
      <c r="Q1112" s="3">
        <f t="shared" si="35"/>
        <v>10</v>
      </c>
      <c r="R1112" s="24">
        <v>1</v>
      </c>
      <c r="T1112" s="5">
        <f t="shared" si="36"/>
        <v>10</v>
      </c>
      <c r="U1112" s="21">
        <v>1</v>
      </c>
    </row>
    <row r="1113" spans="1:21" x14ac:dyDescent="0.25">
      <c r="A1113">
        <v>22.04</v>
      </c>
      <c r="E1113">
        <v>10.9</v>
      </c>
      <c r="F1113">
        <v>18.809999999999999</v>
      </c>
      <c r="G1113">
        <v>-0.03</v>
      </c>
      <c r="H1113">
        <v>398.16</v>
      </c>
      <c r="I1113">
        <v>181.95</v>
      </c>
      <c r="J1113">
        <v>6</v>
      </c>
      <c r="K1113">
        <v>1.94</v>
      </c>
      <c r="L1113">
        <v>8</v>
      </c>
      <c r="M1113" s="3">
        <v>1</v>
      </c>
      <c r="O1113" s="7">
        <v>22.04</v>
      </c>
      <c r="P1113" s="4">
        <v>1</v>
      </c>
      <c r="Q1113" s="3">
        <f t="shared" si="35"/>
        <v>10</v>
      </c>
      <c r="R1113" s="24">
        <v>1</v>
      </c>
      <c r="T1113" s="5">
        <f t="shared" si="36"/>
        <v>10</v>
      </c>
      <c r="U1113" s="21">
        <v>1</v>
      </c>
    </row>
    <row r="1114" spans="1:21" x14ac:dyDescent="0.25">
      <c r="A1114">
        <v>22.06</v>
      </c>
      <c r="E1114">
        <v>7.08</v>
      </c>
      <c r="F1114">
        <v>18.190000000000001</v>
      </c>
      <c r="G1114">
        <v>-0.04</v>
      </c>
      <c r="H1114">
        <v>398.53</v>
      </c>
      <c r="I1114">
        <v>182.12</v>
      </c>
      <c r="J1114">
        <v>5</v>
      </c>
      <c r="K1114">
        <v>2.13</v>
      </c>
      <c r="L1114">
        <v>8</v>
      </c>
      <c r="M1114" s="3">
        <v>1</v>
      </c>
      <c r="O1114" s="7">
        <v>22.06</v>
      </c>
      <c r="P1114" s="4">
        <v>1</v>
      </c>
      <c r="Q1114" s="3">
        <f t="shared" si="35"/>
        <v>10</v>
      </c>
      <c r="R1114" s="24">
        <v>1</v>
      </c>
      <c r="T1114" s="5">
        <f t="shared" si="36"/>
        <v>10</v>
      </c>
      <c r="U1114" s="21">
        <v>1</v>
      </c>
    </row>
    <row r="1115" spans="1:21" x14ac:dyDescent="0.25">
      <c r="A1115">
        <v>22.08</v>
      </c>
      <c r="E1115">
        <v>0</v>
      </c>
      <c r="F1115">
        <v>17</v>
      </c>
      <c r="G1115">
        <v>0</v>
      </c>
      <c r="H1115">
        <v>398.87</v>
      </c>
      <c r="I1115">
        <v>182.26</v>
      </c>
      <c r="J1115">
        <v>0</v>
      </c>
      <c r="K1115">
        <v>0</v>
      </c>
      <c r="L1115">
        <v>9</v>
      </c>
      <c r="M1115" s="3">
        <v>1</v>
      </c>
      <c r="O1115" s="7">
        <v>22.08</v>
      </c>
      <c r="P1115" s="4">
        <v>1</v>
      </c>
      <c r="Q1115" s="3">
        <f t="shared" si="35"/>
        <v>10</v>
      </c>
      <c r="R1115" s="24">
        <v>1</v>
      </c>
      <c r="T1115" s="5">
        <f t="shared" si="36"/>
        <v>10</v>
      </c>
      <c r="U1115" s="21">
        <v>1</v>
      </c>
    </row>
    <row r="1116" spans="1:21" x14ac:dyDescent="0.25">
      <c r="A1116">
        <v>22.1</v>
      </c>
      <c r="E1116">
        <v>0</v>
      </c>
      <c r="F1116">
        <v>17</v>
      </c>
      <c r="G1116">
        <v>0</v>
      </c>
      <c r="H1116">
        <v>399.21</v>
      </c>
      <c r="I1116">
        <v>182.4</v>
      </c>
      <c r="J1116">
        <v>0</v>
      </c>
      <c r="K1116">
        <v>0</v>
      </c>
      <c r="L1116">
        <v>9</v>
      </c>
      <c r="M1116" s="3">
        <v>1</v>
      </c>
      <c r="O1116" s="7">
        <v>22.1</v>
      </c>
      <c r="P1116" s="4">
        <v>1</v>
      </c>
      <c r="Q1116" s="3">
        <f t="shared" si="35"/>
        <v>10</v>
      </c>
      <c r="R1116" s="24">
        <v>1</v>
      </c>
      <c r="T1116" s="5">
        <f t="shared" si="36"/>
        <v>10</v>
      </c>
      <c r="U1116" s="21">
        <v>1</v>
      </c>
    </row>
    <row r="1117" spans="1:21" x14ac:dyDescent="0.25">
      <c r="A1117">
        <v>22.12</v>
      </c>
      <c r="E1117">
        <v>0</v>
      </c>
      <c r="F1117">
        <v>17</v>
      </c>
      <c r="G1117">
        <v>0</v>
      </c>
      <c r="H1117">
        <v>399.55</v>
      </c>
      <c r="I1117">
        <v>182.55</v>
      </c>
      <c r="J1117">
        <v>0</v>
      </c>
      <c r="K1117">
        <v>0</v>
      </c>
      <c r="L1117">
        <v>9</v>
      </c>
      <c r="M1117" s="3">
        <v>1</v>
      </c>
      <c r="O1117" s="7">
        <v>22.12</v>
      </c>
      <c r="P1117" s="4">
        <v>1</v>
      </c>
      <c r="Q1117" s="3">
        <f t="shared" si="35"/>
        <v>10</v>
      </c>
      <c r="R1117" s="24">
        <v>1</v>
      </c>
      <c r="T1117" s="5">
        <f t="shared" si="36"/>
        <v>10</v>
      </c>
      <c r="U1117" s="21">
        <v>1</v>
      </c>
    </row>
    <row r="1118" spans="1:21" x14ac:dyDescent="0.25">
      <c r="A1118">
        <v>22.14</v>
      </c>
      <c r="E1118">
        <v>0</v>
      </c>
      <c r="F1118">
        <v>17</v>
      </c>
      <c r="G1118">
        <v>0</v>
      </c>
      <c r="H1118">
        <v>399.89</v>
      </c>
      <c r="I1118">
        <v>182.69</v>
      </c>
      <c r="J1118">
        <v>0</v>
      </c>
      <c r="K1118">
        <v>0</v>
      </c>
      <c r="L1118">
        <v>9</v>
      </c>
      <c r="M1118" s="3">
        <v>1</v>
      </c>
      <c r="O1118" s="7">
        <v>22.14</v>
      </c>
      <c r="P1118" s="4">
        <v>1</v>
      </c>
      <c r="Q1118" s="3">
        <f t="shared" si="35"/>
        <v>10</v>
      </c>
      <c r="R1118" s="24">
        <v>1</v>
      </c>
      <c r="T1118" s="5">
        <f t="shared" si="36"/>
        <v>10</v>
      </c>
      <c r="U1118" s="21">
        <v>1</v>
      </c>
    </row>
    <row r="1119" spans="1:21" x14ac:dyDescent="0.25">
      <c r="A1119">
        <v>22.16</v>
      </c>
      <c r="E1119">
        <v>0</v>
      </c>
      <c r="F1119">
        <v>17</v>
      </c>
      <c r="G1119">
        <v>0</v>
      </c>
      <c r="H1119">
        <v>400.23</v>
      </c>
      <c r="I1119">
        <v>182.84</v>
      </c>
      <c r="J1119">
        <v>0</v>
      </c>
      <c r="K1119">
        <v>0</v>
      </c>
      <c r="L1119">
        <v>9</v>
      </c>
      <c r="M1119" s="3">
        <v>1</v>
      </c>
      <c r="O1119" s="7">
        <v>22.16</v>
      </c>
      <c r="P1119" s="4">
        <v>1</v>
      </c>
      <c r="Q1119" s="3">
        <f t="shared" si="35"/>
        <v>10</v>
      </c>
      <c r="R1119" s="24">
        <v>1</v>
      </c>
      <c r="T1119" s="5">
        <f t="shared" si="36"/>
        <v>10</v>
      </c>
      <c r="U1119" s="21">
        <v>1</v>
      </c>
    </row>
    <row r="1120" spans="1:21" x14ac:dyDescent="0.25">
      <c r="A1120">
        <v>22.18</v>
      </c>
      <c r="E1120">
        <v>0</v>
      </c>
      <c r="F1120">
        <v>17</v>
      </c>
      <c r="G1120">
        <v>0</v>
      </c>
      <c r="H1120">
        <v>400.57</v>
      </c>
      <c r="I1120">
        <v>182.98</v>
      </c>
      <c r="J1120">
        <v>0</v>
      </c>
      <c r="K1120">
        <v>0</v>
      </c>
      <c r="L1120">
        <v>9</v>
      </c>
      <c r="M1120" s="3">
        <v>1</v>
      </c>
      <c r="O1120" s="7">
        <v>22.18</v>
      </c>
      <c r="P1120" s="4">
        <v>1</v>
      </c>
      <c r="Q1120" s="3">
        <f t="shared" si="35"/>
        <v>10</v>
      </c>
      <c r="R1120" s="24">
        <v>1</v>
      </c>
      <c r="T1120" s="5">
        <f t="shared" si="36"/>
        <v>10</v>
      </c>
      <c r="U1120" s="21">
        <v>1</v>
      </c>
    </row>
    <row r="1121" spans="1:21" x14ac:dyDescent="0.25">
      <c r="A1121">
        <v>22.2</v>
      </c>
      <c r="E1121">
        <v>1.54</v>
      </c>
      <c r="F1121">
        <v>16.57</v>
      </c>
      <c r="G1121">
        <v>-0.26</v>
      </c>
      <c r="H1121">
        <v>400.9</v>
      </c>
      <c r="I1121">
        <v>183.12</v>
      </c>
      <c r="J1121">
        <v>3</v>
      </c>
      <c r="K1121">
        <v>3.04</v>
      </c>
      <c r="L1121">
        <v>9</v>
      </c>
      <c r="M1121" s="3">
        <v>1</v>
      </c>
      <c r="O1121" s="7">
        <v>22.2</v>
      </c>
      <c r="P1121" s="4">
        <v>1</v>
      </c>
      <c r="Q1121" s="3">
        <f t="shared" si="35"/>
        <v>10</v>
      </c>
      <c r="R1121" s="24">
        <v>1</v>
      </c>
      <c r="T1121" s="5">
        <f t="shared" si="36"/>
        <v>10</v>
      </c>
      <c r="U1121" s="21">
        <v>1</v>
      </c>
    </row>
    <row r="1122" spans="1:21" x14ac:dyDescent="0.25">
      <c r="A1122">
        <v>22.22</v>
      </c>
      <c r="E1122">
        <v>3.08</v>
      </c>
      <c r="F1122">
        <v>17.68</v>
      </c>
      <c r="G1122">
        <v>-0.13</v>
      </c>
      <c r="H1122">
        <v>401.25</v>
      </c>
      <c r="I1122">
        <v>183.27</v>
      </c>
      <c r="J1122">
        <v>4</v>
      </c>
      <c r="K1122">
        <v>2.69</v>
      </c>
      <c r="L1122">
        <v>9</v>
      </c>
      <c r="M1122" s="3">
        <v>1</v>
      </c>
      <c r="O1122" s="7">
        <v>22.22</v>
      </c>
      <c r="P1122" s="4">
        <v>1</v>
      </c>
      <c r="Q1122" s="3">
        <f t="shared" si="35"/>
        <v>10</v>
      </c>
      <c r="R1122" s="24">
        <v>1</v>
      </c>
      <c r="T1122" s="5">
        <f t="shared" si="36"/>
        <v>10</v>
      </c>
      <c r="U1122" s="21">
        <v>1</v>
      </c>
    </row>
    <row r="1123" spans="1:21" x14ac:dyDescent="0.25">
      <c r="A1123">
        <v>22.24</v>
      </c>
      <c r="E1123">
        <v>4.6399999999999997</v>
      </c>
      <c r="F1123">
        <v>18.3</v>
      </c>
      <c r="G1123">
        <v>-0.1</v>
      </c>
      <c r="H1123">
        <v>401.62</v>
      </c>
      <c r="I1123">
        <v>183.44</v>
      </c>
      <c r="J1123">
        <v>5</v>
      </c>
      <c r="K1123">
        <v>2.4900000000000002</v>
      </c>
      <c r="L1123">
        <v>9</v>
      </c>
      <c r="M1123" s="3">
        <v>1</v>
      </c>
      <c r="O1123" s="7">
        <v>22.24</v>
      </c>
      <c r="P1123" s="4">
        <v>1</v>
      </c>
      <c r="Q1123" s="3">
        <f t="shared" si="35"/>
        <v>10</v>
      </c>
      <c r="R1123" s="24">
        <v>1</v>
      </c>
      <c r="T1123" s="5">
        <f t="shared" si="36"/>
        <v>10</v>
      </c>
      <c r="U1123" s="21">
        <v>1</v>
      </c>
    </row>
    <row r="1124" spans="1:21" x14ac:dyDescent="0.25">
      <c r="A1124">
        <v>22.26</v>
      </c>
      <c r="E1124">
        <v>4.84</v>
      </c>
      <c r="F1124">
        <v>18.170000000000002</v>
      </c>
      <c r="G1124">
        <v>-0.08</v>
      </c>
      <c r="H1124">
        <v>401.98</v>
      </c>
      <c r="I1124">
        <v>183.61</v>
      </c>
      <c r="J1124">
        <v>5</v>
      </c>
      <c r="K1124">
        <v>2.4300000000000002</v>
      </c>
      <c r="L1124">
        <v>9</v>
      </c>
      <c r="M1124" s="3">
        <v>1</v>
      </c>
      <c r="O1124" s="7">
        <v>22.26</v>
      </c>
      <c r="P1124" s="4">
        <v>1</v>
      </c>
      <c r="Q1124" s="3">
        <f t="shared" si="35"/>
        <v>10</v>
      </c>
      <c r="R1124" s="24">
        <v>1</v>
      </c>
      <c r="T1124" s="5">
        <f t="shared" si="36"/>
        <v>10</v>
      </c>
      <c r="U1124" s="21">
        <v>1</v>
      </c>
    </row>
    <row r="1125" spans="1:21" x14ac:dyDescent="0.25">
      <c r="A1125">
        <v>22.28</v>
      </c>
      <c r="E1125">
        <v>5.57</v>
      </c>
      <c r="F1125">
        <v>17.98</v>
      </c>
      <c r="G1125">
        <v>-0.08</v>
      </c>
      <c r="H1125">
        <v>402.34</v>
      </c>
      <c r="I1125">
        <v>183.77</v>
      </c>
      <c r="J1125">
        <v>5</v>
      </c>
      <c r="K1125">
        <v>2.2799999999999998</v>
      </c>
      <c r="L1125">
        <v>9</v>
      </c>
      <c r="M1125" s="3">
        <v>1</v>
      </c>
      <c r="O1125" s="7">
        <v>22.28</v>
      </c>
      <c r="P1125" s="4">
        <v>1</v>
      </c>
      <c r="Q1125" s="3">
        <f t="shared" si="35"/>
        <v>10</v>
      </c>
      <c r="R1125" s="24">
        <v>1</v>
      </c>
      <c r="T1125" s="5">
        <f t="shared" si="36"/>
        <v>10</v>
      </c>
      <c r="U1125" s="21">
        <v>1</v>
      </c>
    </row>
    <row r="1126" spans="1:21" x14ac:dyDescent="0.25">
      <c r="A1126">
        <v>22.3</v>
      </c>
      <c r="E1126">
        <v>6.35</v>
      </c>
      <c r="F1126">
        <v>17.760000000000002</v>
      </c>
      <c r="G1126">
        <v>-0.08</v>
      </c>
      <c r="H1126">
        <v>402.69</v>
      </c>
      <c r="I1126">
        <v>183.93</v>
      </c>
      <c r="J1126">
        <v>5</v>
      </c>
      <c r="K1126">
        <v>2.13</v>
      </c>
      <c r="L1126">
        <v>9</v>
      </c>
      <c r="M1126" s="3">
        <v>1</v>
      </c>
      <c r="O1126" s="7">
        <v>22.3</v>
      </c>
      <c r="P1126" s="4">
        <v>1</v>
      </c>
      <c r="Q1126" s="3">
        <f t="shared" si="35"/>
        <v>10</v>
      </c>
      <c r="R1126" s="24">
        <v>1</v>
      </c>
      <c r="T1126" s="5">
        <f t="shared" si="36"/>
        <v>10</v>
      </c>
      <c r="U1126" s="21">
        <v>1</v>
      </c>
    </row>
    <row r="1127" spans="1:21" x14ac:dyDescent="0.25">
      <c r="A1127">
        <v>22.32</v>
      </c>
      <c r="E1127">
        <v>7.19</v>
      </c>
      <c r="F1127">
        <v>17.79</v>
      </c>
      <c r="G1127">
        <v>-0.09</v>
      </c>
      <c r="H1127">
        <v>403.05</v>
      </c>
      <c r="I1127">
        <v>184.09</v>
      </c>
      <c r="J1127">
        <v>6</v>
      </c>
      <c r="K1127">
        <v>2.0499999999999998</v>
      </c>
      <c r="L1127">
        <v>9</v>
      </c>
      <c r="M1127" s="3">
        <v>1</v>
      </c>
      <c r="O1127" s="7">
        <v>22.32</v>
      </c>
      <c r="P1127" s="4">
        <v>1</v>
      </c>
      <c r="Q1127" s="3">
        <f t="shared" si="35"/>
        <v>10</v>
      </c>
      <c r="R1127" s="24">
        <v>1</v>
      </c>
      <c r="T1127" s="5">
        <f t="shared" si="36"/>
        <v>10</v>
      </c>
      <c r="U1127" s="21">
        <v>1</v>
      </c>
    </row>
    <row r="1128" spans="1:21" x14ac:dyDescent="0.25">
      <c r="A1128">
        <v>22.34</v>
      </c>
      <c r="E1128">
        <v>7.72</v>
      </c>
      <c r="F1128">
        <v>17.920000000000002</v>
      </c>
      <c r="G1128">
        <v>-0.09</v>
      </c>
      <c r="H1128">
        <v>403.41</v>
      </c>
      <c r="I1128">
        <v>184.25</v>
      </c>
      <c r="J1128">
        <v>6</v>
      </c>
      <c r="K1128">
        <v>2.02</v>
      </c>
      <c r="L1128">
        <v>9</v>
      </c>
      <c r="M1128" s="3">
        <v>1</v>
      </c>
      <c r="O1128" s="7">
        <v>22.34</v>
      </c>
      <c r="P1128" s="4">
        <v>1</v>
      </c>
      <c r="Q1128" s="3">
        <f t="shared" si="35"/>
        <v>10</v>
      </c>
      <c r="R1128" s="24">
        <v>1</v>
      </c>
      <c r="T1128" s="5">
        <f t="shared" si="36"/>
        <v>10</v>
      </c>
      <c r="U1128" s="21">
        <v>1</v>
      </c>
    </row>
    <row r="1129" spans="1:21" x14ac:dyDescent="0.25">
      <c r="A1129">
        <v>22.36</v>
      </c>
      <c r="B1129">
        <v>8.511234</v>
      </c>
      <c r="C1129">
        <v>4.083995E-2</v>
      </c>
      <c r="D1129">
        <v>-0.49830000000000002</v>
      </c>
      <c r="E1129">
        <v>8.1999999999999993</v>
      </c>
      <c r="F1129">
        <v>18.079999999999998</v>
      </c>
      <c r="G1129">
        <v>-0.09</v>
      </c>
      <c r="H1129">
        <v>403.77</v>
      </c>
      <c r="I1129">
        <v>184.42</v>
      </c>
      <c r="J1129">
        <v>6</v>
      </c>
      <c r="K1129">
        <v>2</v>
      </c>
      <c r="L1129">
        <v>9</v>
      </c>
      <c r="M1129" s="3">
        <v>1</v>
      </c>
      <c r="O1129" s="7">
        <v>22.36</v>
      </c>
      <c r="P1129" s="4">
        <v>1</v>
      </c>
      <c r="Q1129" s="3">
        <f t="shared" si="35"/>
        <v>10</v>
      </c>
      <c r="R1129" s="24">
        <v>1</v>
      </c>
      <c r="T1129" s="5">
        <f t="shared" si="36"/>
        <v>10</v>
      </c>
      <c r="U1129" s="21">
        <v>1</v>
      </c>
    </row>
    <row r="1130" spans="1:21" x14ac:dyDescent="0.25">
      <c r="A1130">
        <v>22.38</v>
      </c>
      <c r="B1130">
        <v>8.5708110000000008</v>
      </c>
      <c r="C1130">
        <v>4.7466130000000002E-2</v>
      </c>
      <c r="D1130">
        <v>-0.47499999999999998</v>
      </c>
      <c r="E1130">
        <v>8.4</v>
      </c>
      <c r="F1130">
        <v>18.27</v>
      </c>
      <c r="G1130">
        <v>-0.08</v>
      </c>
      <c r="H1130">
        <v>404.14</v>
      </c>
      <c r="I1130">
        <v>184.59</v>
      </c>
      <c r="J1130">
        <v>6</v>
      </c>
      <c r="K1130">
        <v>2.0299999999999998</v>
      </c>
      <c r="L1130">
        <v>9</v>
      </c>
      <c r="M1130" s="3">
        <v>1</v>
      </c>
      <c r="O1130" s="7">
        <v>22.38</v>
      </c>
      <c r="P1130" s="4">
        <v>1</v>
      </c>
      <c r="Q1130" s="3">
        <f t="shared" si="35"/>
        <v>10</v>
      </c>
      <c r="R1130" s="24">
        <v>1</v>
      </c>
      <c r="T1130" s="5">
        <f t="shared" si="36"/>
        <v>10</v>
      </c>
      <c r="U1130" s="21">
        <v>1</v>
      </c>
    </row>
    <row r="1131" spans="1:21" x14ac:dyDescent="0.25">
      <c r="A1131">
        <v>22.4</v>
      </c>
      <c r="B1131">
        <v>8.3538270000000008</v>
      </c>
      <c r="C1131">
        <v>5.7803630000000002E-2</v>
      </c>
      <c r="D1131">
        <v>-0.26879999999999998</v>
      </c>
      <c r="E1131">
        <v>8.2100000000000009</v>
      </c>
      <c r="F1131">
        <v>18.47</v>
      </c>
      <c r="G1131">
        <v>-7.0000000000000007E-2</v>
      </c>
      <c r="H1131">
        <v>404.51</v>
      </c>
      <c r="I1131">
        <v>184.76</v>
      </c>
      <c r="J1131">
        <v>5</v>
      </c>
      <c r="K1131">
        <v>2.08</v>
      </c>
      <c r="L1131">
        <v>9</v>
      </c>
      <c r="M1131" s="3">
        <v>1</v>
      </c>
      <c r="O1131" s="7">
        <v>22.4</v>
      </c>
      <c r="P1131" s="4">
        <v>1</v>
      </c>
      <c r="Q1131" s="3">
        <f t="shared" si="35"/>
        <v>10</v>
      </c>
      <c r="R1131" s="24">
        <v>1</v>
      </c>
      <c r="T1131" s="5">
        <f t="shared" si="36"/>
        <v>10</v>
      </c>
      <c r="U1131" s="21">
        <v>1</v>
      </c>
    </row>
    <row r="1132" spans="1:21" x14ac:dyDescent="0.25">
      <c r="A1132">
        <v>22.42</v>
      </c>
      <c r="B1132">
        <v>7.8924099999999999</v>
      </c>
      <c r="C1132">
        <v>6.9591200000000006E-2</v>
      </c>
      <c r="D1132">
        <v>-0.13009999999999999</v>
      </c>
      <c r="E1132">
        <v>7.83</v>
      </c>
      <c r="F1132">
        <v>18.61</v>
      </c>
      <c r="G1132">
        <v>-0.05</v>
      </c>
      <c r="H1132">
        <v>404.88</v>
      </c>
      <c r="I1132">
        <v>184.94</v>
      </c>
      <c r="J1132">
        <v>5</v>
      </c>
      <c r="K1132">
        <v>2.15</v>
      </c>
      <c r="L1132">
        <v>9</v>
      </c>
      <c r="M1132" s="3">
        <v>1</v>
      </c>
      <c r="O1132" s="7">
        <v>22.42</v>
      </c>
      <c r="P1132" s="4">
        <v>1</v>
      </c>
      <c r="Q1132" s="3">
        <f t="shared" si="35"/>
        <v>10</v>
      </c>
      <c r="R1132" s="24">
        <v>1</v>
      </c>
      <c r="T1132" s="5">
        <f t="shared" si="36"/>
        <v>10</v>
      </c>
      <c r="U1132" s="21">
        <v>1</v>
      </c>
    </row>
    <row r="1133" spans="1:21" x14ac:dyDescent="0.25">
      <c r="A1133">
        <v>22.44</v>
      </c>
      <c r="B1133">
        <v>7.3439629999999996</v>
      </c>
      <c r="C1133">
        <v>7.3677690000000004E-2</v>
      </c>
      <c r="D1133">
        <v>-9.0200000000000002E-2</v>
      </c>
      <c r="E1133">
        <v>7.39</v>
      </c>
      <c r="F1133">
        <v>18.690000000000001</v>
      </c>
      <c r="G1133">
        <v>-0.05</v>
      </c>
      <c r="H1133">
        <v>405.25</v>
      </c>
      <c r="I1133">
        <v>185.12</v>
      </c>
      <c r="J1133">
        <v>5</v>
      </c>
      <c r="K1133">
        <v>2.21</v>
      </c>
      <c r="L1133">
        <v>9</v>
      </c>
      <c r="M1133" s="3">
        <v>1</v>
      </c>
      <c r="O1133" s="7">
        <v>22.44</v>
      </c>
      <c r="P1133" s="4">
        <v>1</v>
      </c>
      <c r="Q1133" s="3">
        <f t="shared" si="35"/>
        <v>10</v>
      </c>
      <c r="R1133" s="24">
        <v>1</v>
      </c>
      <c r="T1133" s="5">
        <f t="shared" si="36"/>
        <v>10</v>
      </c>
      <c r="U1133" s="21">
        <v>1</v>
      </c>
    </row>
    <row r="1134" spans="1:21" x14ac:dyDescent="0.25">
      <c r="A1134">
        <v>22.46</v>
      </c>
      <c r="B1134">
        <v>6.9993990000000004</v>
      </c>
      <c r="C1134">
        <v>7.5005080000000002E-2</v>
      </c>
      <c r="D1134">
        <v>-6.9900000000000004E-2</v>
      </c>
      <c r="E1134">
        <v>6.94</v>
      </c>
      <c r="F1134">
        <v>18.73</v>
      </c>
      <c r="G1134">
        <v>-0.04</v>
      </c>
      <c r="H1134">
        <v>405.63</v>
      </c>
      <c r="I1134">
        <v>185.29</v>
      </c>
      <c r="J1134">
        <v>5</v>
      </c>
      <c r="K1134">
        <v>2.27</v>
      </c>
      <c r="L1134">
        <v>9</v>
      </c>
      <c r="M1134" s="3">
        <v>1</v>
      </c>
      <c r="O1134" s="7">
        <v>22.46</v>
      </c>
      <c r="P1134" s="4">
        <v>1</v>
      </c>
      <c r="Q1134" s="3">
        <f t="shared" si="35"/>
        <v>10</v>
      </c>
      <c r="R1134" s="24">
        <v>1</v>
      </c>
      <c r="T1134" s="5">
        <f t="shared" si="36"/>
        <v>10</v>
      </c>
      <c r="U1134" s="21">
        <v>1</v>
      </c>
    </row>
    <row r="1135" spans="1:21" x14ac:dyDescent="0.25">
      <c r="A1135">
        <v>22.48</v>
      </c>
      <c r="B1135">
        <v>6.5321749999999996</v>
      </c>
      <c r="C1135">
        <v>8.3001050000000007E-2</v>
      </c>
      <c r="D1135">
        <v>-4.6800000000000001E-2</v>
      </c>
      <c r="E1135">
        <v>6.65</v>
      </c>
      <c r="F1135">
        <v>18.809999999999999</v>
      </c>
      <c r="G1135">
        <v>-0.05</v>
      </c>
      <c r="H1135">
        <v>406</v>
      </c>
      <c r="I1135">
        <v>185.47</v>
      </c>
      <c r="J1135">
        <v>5</v>
      </c>
      <c r="K1135">
        <v>2.33</v>
      </c>
      <c r="L1135">
        <v>9</v>
      </c>
      <c r="M1135" s="3">
        <v>1</v>
      </c>
      <c r="O1135" s="7">
        <v>22.48</v>
      </c>
      <c r="P1135" s="4">
        <v>1</v>
      </c>
      <c r="Q1135" s="3">
        <f t="shared" si="35"/>
        <v>10</v>
      </c>
      <c r="R1135" s="24">
        <v>1</v>
      </c>
      <c r="T1135" s="5">
        <f t="shared" si="36"/>
        <v>10</v>
      </c>
      <c r="U1135" s="21">
        <v>1</v>
      </c>
    </row>
    <row r="1136" spans="1:21" x14ac:dyDescent="0.25">
      <c r="A1136">
        <v>22.5</v>
      </c>
      <c r="B1136">
        <v>6.4732459999999996</v>
      </c>
      <c r="C1136">
        <v>9.2852199999999996E-2</v>
      </c>
      <c r="D1136">
        <v>-8.3000000000000004E-2</v>
      </c>
      <c r="E1136">
        <v>6.49</v>
      </c>
      <c r="F1136">
        <v>18.82</v>
      </c>
      <c r="G1136">
        <v>-0.05</v>
      </c>
      <c r="H1136">
        <v>406.38</v>
      </c>
      <c r="I1136">
        <v>185.65</v>
      </c>
      <c r="J1136">
        <v>5</v>
      </c>
      <c r="K1136">
        <v>2.35</v>
      </c>
      <c r="L1136">
        <v>9</v>
      </c>
      <c r="M1136" s="3">
        <v>1</v>
      </c>
      <c r="O1136" s="7">
        <v>22.5</v>
      </c>
      <c r="P1136" s="4">
        <v>1</v>
      </c>
      <c r="Q1136" s="3">
        <f t="shared" si="35"/>
        <v>10</v>
      </c>
      <c r="R1136" s="24">
        <v>1</v>
      </c>
      <c r="T1136" s="5">
        <f t="shared" si="36"/>
        <v>10</v>
      </c>
      <c r="U1136" s="21">
        <v>1</v>
      </c>
    </row>
    <row r="1137" spans="1:21" x14ac:dyDescent="0.25">
      <c r="A1137">
        <v>22.52</v>
      </c>
      <c r="B1137">
        <v>6.5305669999999996</v>
      </c>
      <c r="C1137">
        <v>7.9587130000000006E-2</v>
      </c>
      <c r="D1137">
        <v>-0.20430000000000001</v>
      </c>
      <c r="E1137">
        <v>6.59</v>
      </c>
      <c r="F1137">
        <v>18.78</v>
      </c>
      <c r="G1137">
        <v>-7.0000000000000007E-2</v>
      </c>
      <c r="H1137">
        <v>406.75</v>
      </c>
      <c r="I1137">
        <v>185.83</v>
      </c>
      <c r="J1137">
        <v>5</v>
      </c>
      <c r="K1137">
        <v>2.33</v>
      </c>
      <c r="L1137">
        <v>9</v>
      </c>
      <c r="M1137" s="3">
        <v>1</v>
      </c>
      <c r="O1137" s="7">
        <v>22.52</v>
      </c>
      <c r="P1137" s="4">
        <v>1</v>
      </c>
      <c r="Q1137" s="3">
        <f t="shared" si="35"/>
        <v>10</v>
      </c>
      <c r="R1137" s="24">
        <v>1</v>
      </c>
      <c r="T1137" s="5">
        <f t="shared" si="36"/>
        <v>10</v>
      </c>
      <c r="U1137" s="21">
        <v>1</v>
      </c>
    </row>
    <row r="1138" spans="1:21" x14ac:dyDescent="0.25">
      <c r="A1138">
        <v>22.54</v>
      </c>
      <c r="B1138">
        <v>6.904655</v>
      </c>
      <c r="C1138">
        <v>7.4271000000000004E-2</v>
      </c>
      <c r="D1138">
        <v>-0.37209999999999999</v>
      </c>
      <c r="E1138">
        <v>7.04</v>
      </c>
      <c r="F1138">
        <v>18.559999999999999</v>
      </c>
      <c r="G1138">
        <v>-0.08</v>
      </c>
      <c r="H1138">
        <v>407.13</v>
      </c>
      <c r="I1138">
        <v>186.01</v>
      </c>
      <c r="J1138">
        <v>5</v>
      </c>
      <c r="K1138">
        <v>2.23</v>
      </c>
      <c r="L1138">
        <v>9</v>
      </c>
      <c r="M1138" s="3">
        <v>1</v>
      </c>
      <c r="O1138" s="7">
        <v>22.54</v>
      </c>
      <c r="P1138" s="4">
        <v>1</v>
      </c>
      <c r="Q1138" s="3">
        <f t="shared" si="35"/>
        <v>10</v>
      </c>
      <c r="R1138" s="24">
        <v>1</v>
      </c>
      <c r="T1138" s="5">
        <f t="shared" si="36"/>
        <v>10</v>
      </c>
      <c r="U1138" s="21">
        <v>1</v>
      </c>
    </row>
    <row r="1139" spans="1:21" x14ac:dyDescent="0.25">
      <c r="A1139">
        <v>22.56</v>
      </c>
      <c r="B1139">
        <v>7.876633</v>
      </c>
      <c r="C1139">
        <v>4.5621540000000002E-2</v>
      </c>
      <c r="D1139">
        <v>-0.438</v>
      </c>
      <c r="E1139">
        <v>7.78</v>
      </c>
      <c r="F1139">
        <v>18.37</v>
      </c>
      <c r="G1139">
        <v>-0.09</v>
      </c>
      <c r="H1139">
        <v>407.49</v>
      </c>
      <c r="I1139">
        <v>186.18</v>
      </c>
      <c r="J1139">
        <v>5</v>
      </c>
      <c r="K1139">
        <v>2.11</v>
      </c>
      <c r="L1139">
        <v>9</v>
      </c>
      <c r="M1139" s="3">
        <v>1</v>
      </c>
      <c r="O1139" s="7">
        <v>22.56</v>
      </c>
      <c r="P1139" s="4">
        <v>1</v>
      </c>
      <c r="Q1139" s="3">
        <f t="shared" si="35"/>
        <v>10</v>
      </c>
      <c r="R1139" s="24">
        <v>1</v>
      </c>
      <c r="T1139" s="5">
        <f t="shared" si="36"/>
        <v>10</v>
      </c>
      <c r="U1139" s="21">
        <v>1</v>
      </c>
    </row>
    <row r="1140" spans="1:21" x14ac:dyDescent="0.25">
      <c r="A1140">
        <v>22.58</v>
      </c>
      <c r="B1140">
        <v>8.8114589999999993</v>
      </c>
      <c r="C1140">
        <v>4.3404310000000002E-2</v>
      </c>
      <c r="D1140">
        <v>-0.51370000000000005</v>
      </c>
      <c r="E1140">
        <v>8.7899999999999991</v>
      </c>
      <c r="F1140">
        <v>18.260000000000002</v>
      </c>
      <c r="G1140">
        <v>-0.09</v>
      </c>
      <c r="H1140">
        <v>407.86</v>
      </c>
      <c r="I1140">
        <v>186.35</v>
      </c>
      <c r="J1140">
        <v>6</v>
      </c>
      <c r="K1140">
        <v>1.99</v>
      </c>
      <c r="L1140">
        <v>9</v>
      </c>
      <c r="M1140" s="3">
        <v>1</v>
      </c>
      <c r="O1140" s="7">
        <v>22.58</v>
      </c>
      <c r="P1140" s="4">
        <v>1</v>
      </c>
      <c r="Q1140" s="3">
        <f t="shared" si="35"/>
        <v>10</v>
      </c>
      <c r="R1140" s="24">
        <v>1</v>
      </c>
      <c r="T1140" s="5">
        <f t="shared" si="36"/>
        <v>10</v>
      </c>
      <c r="U1140" s="21">
        <v>1</v>
      </c>
    </row>
    <row r="1141" spans="1:21" x14ac:dyDescent="0.25">
      <c r="A1141">
        <v>22.6</v>
      </c>
      <c r="B1141">
        <v>9.9917309999999997</v>
      </c>
      <c r="C1141">
        <v>5.3185740000000002E-2</v>
      </c>
      <c r="D1141">
        <v>-0.64170000000000005</v>
      </c>
      <c r="E1141">
        <v>9.4600000000000009</v>
      </c>
      <c r="F1141">
        <v>18.350000000000001</v>
      </c>
      <c r="G1141">
        <v>-0.09</v>
      </c>
      <c r="H1141">
        <v>408.23</v>
      </c>
      <c r="I1141">
        <v>186.52</v>
      </c>
      <c r="J1141">
        <v>6</v>
      </c>
      <c r="K1141">
        <v>1.96</v>
      </c>
      <c r="L1141">
        <v>9</v>
      </c>
      <c r="M1141" s="3">
        <v>1</v>
      </c>
      <c r="O1141" s="7">
        <v>22.6</v>
      </c>
      <c r="P1141" s="4">
        <v>1</v>
      </c>
      <c r="Q1141" s="3">
        <f t="shared" si="35"/>
        <v>10</v>
      </c>
      <c r="R1141" s="24">
        <v>1</v>
      </c>
      <c r="T1141" s="5">
        <f t="shared" si="36"/>
        <v>10</v>
      </c>
      <c r="U1141" s="21">
        <v>1</v>
      </c>
    </row>
    <row r="1142" spans="1:21" x14ac:dyDescent="0.25">
      <c r="A1142">
        <v>22.62</v>
      </c>
      <c r="B1142">
        <v>9.9361549999999994</v>
      </c>
      <c r="C1142">
        <v>5.412405E-2</v>
      </c>
      <c r="D1142">
        <v>-0.6573</v>
      </c>
      <c r="E1142">
        <v>9.7799999999999994</v>
      </c>
      <c r="F1142">
        <v>18.45</v>
      </c>
      <c r="G1142">
        <v>-0.09</v>
      </c>
      <c r="H1142">
        <v>408.59</v>
      </c>
      <c r="I1142">
        <v>186.69</v>
      </c>
      <c r="J1142">
        <v>6</v>
      </c>
      <c r="K1142">
        <v>1.95</v>
      </c>
      <c r="L1142">
        <v>9</v>
      </c>
      <c r="M1142" s="3">
        <v>1</v>
      </c>
      <c r="O1142" s="7">
        <v>22.62</v>
      </c>
      <c r="P1142" s="4">
        <v>1</v>
      </c>
      <c r="Q1142" s="3">
        <f t="shared" si="35"/>
        <v>10</v>
      </c>
      <c r="R1142" s="24">
        <v>1</v>
      </c>
      <c r="T1142" s="5">
        <f t="shared" si="36"/>
        <v>10</v>
      </c>
      <c r="U1142" s="21">
        <v>1</v>
      </c>
    </row>
    <row r="1143" spans="1:21" x14ac:dyDescent="0.25">
      <c r="A1143">
        <v>22.64</v>
      </c>
      <c r="B1143">
        <v>9.7995750000000008</v>
      </c>
      <c r="C1143">
        <v>5.4496589999999998E-2</v>
      </c>
      <c r="D1143">
        <v>-0.59370000000000001</v>
      </c>
      <c r="E1143">
        <v>9.7100000000000009</v>
      </c>
      <c r="F1143">
        <v>18.46</v>
      </c>
      <c r="G1143">
        <v>-0.09</v>
      </c>
      <c r="H1143">
        <v>408.96</v>
      </c>
      <c r="I1143">
        <v>186.87</v>
      </c>
      <c r="J1143">
        <v>6</v>
      </c>
      <c r="K1143">
        <v>1.96</v>
      </c>
      <c r="L1143">
        <v>9</v>
      </c>
      <c r="M1143" s="3">
        <v>1</v>
      </c>
      <c r="O1143" s="7">
        <v>22.64</v>
      </c>
      <c r="P1143" s="4">
        <v>1</v>
      </c>
      <c r="Q1143" s="3">
        <f t="shared" si="35"/>
        <v>10</v>
      </c>
      <c r="R1143" s="24">
        <v>1</v>
      </c>
      <c r="T1143" s="5">
        <f t="shared" si="36"/>
        <v>10</v>
      </c>
      <c r="U1143" s="21">
        <v>1</v>
      </c>
    </row>
    <row r="1144" spans="1:21" x14ac:dyDescent="0.25">
      <c r="A1144">
        <v>22.66</v>
      </c>
      <c r="B1144">
        <v>9.760389</v>
      </c>
      <c r="C1144">
        <v>5.4528269999999997E-2</v>
      </c>
      <c r="D1144">
        <v>-0.57630000000000003</v>
      </c>
      <c r="E1144">
        <v>9.73</v>
      </c>
      <c r="F1144">
        <v>18.46</v>
      </c>
      <c r="G1144">
        <v>-0.08</v>
      </c>
      <c r="H1144">
        <v>409.33</v>
      </c>
      <c r="I1144">
        <v>187.04</v>
      </c>
      <c r="J1144">
        <v>6</v>
      </c>
      <c r="K1144">
        <v>1.96</v>
      </c>
      <c r="L1144">
        <v>9</v>
      </c>
      <c r="M1144" s="3">
        <v>1</v>
      </c>
      <c r="O1144" s="7">
        <v>22.66</v>
      </c>
      <c r="P1144" s="4">
        <v>1</v>
      </c>
      <c r="Q1144" s="3">
        <f t="shared" si="35"/>
        <v>10</v>
      </c>
      <c r="R1144" s="24">
        <v>1</v>
      </c>
      <c r="T1144" s="5">
        <f t="shared" si="36"/>
        <v>10</v>
      </c>
      <c r="U1144" s="21">
        <v>1</v>
      </c>
    </row>
    <row r="1145" spans="1:21" x14ac:dyDescent="0.25">
      <c r="A1145">
        <v>22.68</v>
      </c>
      <c r="B1145">
        <v>9.9356570000000008</v>
      </c>
      <c r="C1145">
        <v>5.4247719999999999E-2</v>
      </c>
      <c r="D1145">
        <v>-0.31059999999999999</v>
      </c>
      <c r="E1145">
        <v>9.93</v>
      </c>
      <c r="F1145">
        <v>18.47</v>
      </c>
      <c r="G1145">
        <v>-0.06</v>
      </c>
      <c r="H1145">
        <v>409.7</v>
      </c>
      <c r="I1145">
        <v>187.21</v>
      </c>
      <c r="J1145">
        <v>6</v>
      </c>
      <c r="K1145">
        <v>1.94</v>
      </c>
      <c r="L1145">
        <v>9</v>
      </c>
      <c r="M1145" s="3">
        <v>1</v>
      </c>
      <c r="O1145" s="7">
        <v>22.68</v>
      </c>
      <c r="P1145" s="4">
        <v>1</v>
      </c>
      <c r="Q1145" s="3">
        <f t="shared" si="35"/>
        <v>10</v>
      </c>
      <c r="R1145" s="24">
        <v>1</v>
      </c>
      <c r="T1145" s="5">
        <f t="shared" si="36"/>
        <v>10</v>
      </c>
      <c r="U1145" s="21">
        <v>1</v>
      </c>
    </row>
    <row r="1146" spans="1:21" x14ac:dyDescent="0.25">
      <c r="A1146">
        <v>22.7</v>
      </c>
      <c r="B1146">
        <v>10.292299999999999</v>
      </c>
      <c r="C1146">
        <v>5.4917760000000003E-2</v>
      </c>
      <c r="D1146">
        <v>-0.1676</v>
      </c>
      <c r="E1146">
        <v>10.18</v>
      </c>
      <c r="F1146">
        <v>18.48</v>
      </c>
      <c r="G1146">
        <v>-0.05</v>
      </c>
      <c r="H1146">
        <v>410.07</v>
      </c>
      <c r="I1146">
        <v>187.38</v>
      </c>
      <c r="J1146">
        <v>6</v>
      </c>
      <c r="K1146">
        <v>1.93</v>
      </c>
      <c r="L1146">
        <v>9</v>
      </c>
      <c r="M1146" s="3">
        <v>1</v>
      </c>
      <c r="O1146" s="7">
        <v>22.7</v>
      </c>
      <c r="P1146" s="4">
        <v>1</v>
      </c>
      <c r="Q1146" s="3">
        <f t="shared" si="35"/>
        <v>10</v>
      </c>
      <c r="R1146" s="24">
        <v>1</v>
      </c>
      <c r="T1146" s="5">
        <f t="shared" si="36"/>
        <v>10</v>
      </c>
      <c r="U1146" s="21">
        <v>1</v>
      </c>
    </row>
    <row r="1147" spans="1:21" x14ac:dyDescent="0.25">
      <c r="A1147">
        <v>22.72</v>
      </c>
      <c r="B1147">
        <v>10.471299999999999</v>
      </c>
      <c r="C1147">
        <v>5.5164400000000002E-2</v>
      </c>
      <c r="D1147">
        <v>-0.24809999999999999</v>
      </c>
      <c r="E1147">
        <v>10.23</v>
      </c>
      <c r="F1147">
        <v>18.48</v>
      </c>
      <c r="G1147">
        <v>-0.05</v>
      </c>
      <c r="H1147">
        <v>410.44</v>
      </c>
      <c r="I1147">
        <v>187.56</v>
      </c>
      <c r="J1147">
        <v>6</v>
      </c>
      <c r="K1147">
        <v>1.92</v>
      </c>
      <c r="L1147">
        <v>9</v>
      </c>
      <c r="M1147" s="3">
        <v>1</v>
      </c>
      <c r="O1147" s="7">
        <v>22.72</v>
      </c>
      <c r="P1147" s="4">
        <v>1</v>
      </c>
      <c r="Q1147" s="3">
        <f t="shared" si="35"/>
        <v>10</v>
      </c>
      <c r="R1147" s="24">
        <v>1</v>
      </c>
      <c r="T1147" s="5">
        <f t="shared" si="36"/>
        <v>10</v>
      </c>
      <c r="U1147" s="21">
        <v>1</v>
      </c>
    </row>
    <row r="1148" spans="1:21" x14ac:dyDescent="0.25">
      <c r="A1148">
        <v>22.74</v>
      </c>
      <c r="B1148">
        <v>10.06016</v>
      </c>
      <c r="C1148">
        <v>5.3028400000000003E-2</v>
      </c>
      <c r="D1148">
        <v>-0.2515</v>
      </c>
      <c r="E1148">
        <v>9.77</v>
      </c>
      <c r="F1148">
        <v>18.440000000000001</v>
      </c>
      <c r="G1148">
        <v>-0.04</v>
      </c>
      <c r="H1148">
        <v>410.81</v>
      </c>
      <c r="I1148">
        <v>187.73</v>
      </c>
      <c r="J1148">
        <v>6</v>
      </c>
      <c r="K1148">
        <v>1.95</v>
      </c>
      <c r="L1148">
        <v>9</v>
      </c>
      <c r="M1148" s="3">
        <v>1</v>
      </c>
      <c r="O1148" s="7">
        <v>22.74</v>
      </c>
      <c r="P1148" s="4">
        <v>1</v>
      </c>
      <c r="Q1148" s="3">
        <f t="shared" si="35"/>
        <v>10</v>
      </c>
      <c r="R1148" s="24">
        <v>1</v>
      </c>
      <c r="T1148" s="5">
        <f t="shared" si="36"/>
        <v>10</v>
      </c>
      <c r="U1148" s="21">
        <v>1</v>
      </c>
    </row>
    <row r="1149" spans="1:21" x14ac:dyDescent="0.25">
      <c r="A1149">
        <v>22.76</v>
      </c>
      <c r="B1149">
        <v>8.8845670000000005</v>
      </c>
      <c r="C1149">
        <v>5.2066010000000003E-2</v>
      </c>
      <c r="D1149">
        <v>-8.8099999999999998E-2</v>
      </c>
      <c r="E1149">
        <v>9.2200000000000006</v>
      </c>
      <c r="F1149">
        <v>18.399999999999999</v>
      </c>
      <c r="G1149">
        <v>-0.04</v>
      </c>
      <c r="H1149">
        <v>411.18</v>
      </c>
      <c r="I1149">
        <v>187.9</v>
      </c>
      <c r="J1149">
        <v>6</v>
      </c>
      <c r="K1149">
        <v>1.99</v>
      </c>
      <c r="L1149">
        <v>9</v>
      </c>
      <c r="M1149" s="3">
        <v>1</v>
      </c>
      <c r="O1149" s="7">
        <v>22.76</v>
      </c>
      <c r="P1149" s="4">
        <v>1</v>
      </c>
      <c r="Q1149" s="3">
        <f t="shared" si="35"/>
        <v>10</v>
      </c>
      <c r="R1149" s="24">
        <v>1</v>
      </c>
      <c r="T1149" s="5">
        <f t="shared" si="36"/>
        <v>10</v>
      </c>
      <c r="U1149" s="21">
        <v>1</v>
      </c>
    </row>
    <row r="1150" spans="1:21" x14ac:dyDescent="0.25">
      <c r="A1150">
        <v>22.78</v>
      </c>
      <c r="B1150">
        <v>8.8024480000000001</v>
      </c>
      <c r="C1150">
        <v>5.2586069999999999E-2</v>
      </c>
      <c r="D1150">
        <v>-7.51E-2</v>
      </c>
      <c r="E1150">
        <v>8.73</v>
      </c>
      <c r="F1150">
        <v>18.350000000000001</v>
      </c>
      <c r="G1150">
        <v>-0.03</v>
      </c>
      <c r="H1150">
        <v>411.55</v>
      </c>
      <c r="I1150">
        <v>188.07</v>
      </c>
      <c r="J1150">
        <v>6</v>
      </c>
      <c r="K1150">
        <v>2.02</v>
      </c>
      <c r="L1150">
        <v>9</v>
      </c>
      <c r="M1150" s="3">
        <v>1</v>
      </c>
      <c r="O1150" s="7">
        <v>22.78</v>
      </c>
      <c r="P1150" s="4">
        <v>1</v>
      </c>
      <c r="Q1150" s="3">
        <f t="shared" si="35"/>
        <v>10</v>
      </c>
      <c r="R1150" s="24">
        <v>1</v>
      </c>
      <c r="T1150" s="5">
        <f t="shared" si="36"/>
        <v>10</v>
      </c>
      <c r="U1150" s="21">
        <v>1</v>
      </c>
    </row>
    <row r="1151" spans="1:21" x14ac:dyDescent="0.25">
      <c r="A1151">
        <v>22.8</v>
      </c>
      <c r="B1151">
        <v>8.5568580000000001</v>
      </c>
      <c r="C1151">
        <v>5.0071690000000002E-2</v>
      </c>
      <c r="D1151">
        <v>-3.4700000000000002E-2</v>
      </c>
      <c r="E1151">
        <v>8.6</v>
      </c>
      <c r="F1151">
        <v>18.28</v>
      </c>
      <c r="G1151">
        <v>-0.03</v>
      </c>
      <c r="H1151">
        <v>411.91</v>
      </c>
      <c r="I1151">
        <v>188.24</v>
      </c>
      <c r="J1151">
        <v>6</v>
      </c>
      <c r="K1151">
        <v>2.02</v>
      </c>
      <c r="L1151">
        <v>9</v>
      </c>
      <c r="M1151" s="3">
        <v>1</v>
      </c>
      <c r="O1151" s="7">
        <v>22.8</v>
      </c>
      <c r="P1151" s="4">
        <v>1</v>
      </c>
      <c r="Q1151" s="3">
        <f t="shared" si="35"/>
        <v>10</v>
      </c>
      <c r="R1151" s="24">
        <v>1</v>
      </c>
      <c r="T1151" s="5">
        <f t="shared" si="36"/>
        <v>10</v>
      </c>
      <c r="U1151" s="21">
        <v>1</v>
      </c>
    </row>
    <row r="1152" spans="1:21" x14ac:dyDescent="0.25">
      <c r="A1152">
        <v>22.82</v>
      </c>
      <c r="B1152">
        <v>8.4813980000000004</v>
      </c>
      <c r="C1152">
        <v>4.2930379999999997E-2</v>
      </c>
      <c r="D1152">
        <v>-7.7399999999999997E-2</v>
      </c>
      <c r="E1152">
        <v>8.49</v>
      </c>
      <c r="F1152">
        <v>18.170000000000002</v>
      </c>
      <c r="G1152">
        <v>-0.04</v>
      </c>
      <c r="H1152">
        <v>412.27</v>
      </c>
      <c r="I1152">
        <v>188.41</v>
      </c>
      <c r="J1152">
        <v>6</v>
      </c>
      <c r="K1152">
        <v>2</v>
      </c>
      <c r="L1152">
        <v>9</v>
      </c>
      <c r="M1152" s="3">
        <v>1</v>
      </c>
      <c r="O1152" s="7">
        <v>22.82</v>
      </c>
      <c r="P1152" s="4">
        <v>1</v>
      </c>
      <c r="Q1152" s="3">
        <f t="shared" si="35"/>
        <v>10</v>
      </c>
      <c r="R1152" s="24">
        <v>1</v>
      </c>
      <c r="T1152" s="5">
        <f t="shared" si="36"/>
        <v>10</v>
      </c>
      <c r="U1152" s="21">
        <v>1</v>
      </c>
    </row>
    <row r="1153" spans="1:21" x14ac:dyDescent="0.25">
      <c r="A1153">
        <v>22.84</v>
      </c>
      <c r="B1153">
        <v>8.5011019999999995</v>
      </c>
      <c r="C1153">
        <v>3.9728739999999999E-2</v>
      </c>
      <c r="D1153">
        <v>-0.17199999999999999</v>
      </c>
      <c r="E1153">
        <v>8.48</v>
      </c>
      <c r="F1153">
        <v>18.13</v>
      </c>
      <c r="G1153">
        <v>-0.05</v>
      </c>
      <c r="H1153">
        <v>412.64</v>
      </c>
      <c r="I1153">
        <v>188.58</v>
      </c>
      <c r="J1153">
        <v>6</v>
      </c>
      <c r="K1153">
        <v>2</v>
      </c>
      <c r="L1153">
        <v>9</v>
      </c>
      <c r="M1153" s="3">
        <v>1</v>
      </c>
      <c r="O1153" s="7">
        <v>22.84</v>
      </c>
      <c r="P1153" s="4">
        <v>1</v>
      </c>
      <c r="Q1153" s="3">
        <f t="shared" si="35"/>
        <v>10</v>
      </c>
      <c r="R1153" s="24">
        <v>1</v>
      </c>
      <c r="T1153" s="5">
        <f t="shared" si="36"/>
        <v>10</v>
      </c>
      <c r="U1153" s="21">
        <v>1</v>
      </c>
    </row>
    <row r="1154" spans="1:21" x14ac:dyDescent="0.25">
      <c r="A1154">
        <v>22.86</v>
      </c>
      <c r="B1154">
        <v>8.5491220000000006</v>
      </c>
      <c r="C1154">
        <v>4.6036630000000002E-2</v>
      </c>
      <c r="D1154">
        <v>-0.18090000000000001</v>
      </c>
      <c r="E1154">
        <v>8.4600000000000009</v>
      </c>
      <c r="F1154">
        <v>18.29</v>
      </c>
      <c r="G1154">
        <v>-0.05</v>
      </c>
      <c r="H1154">
        <v>413</v>
      </c>
      <c r="I1154">
        <v>188.75</v>
      </c>
      <c r="J1154">
        <v>6</v>
      </c>
      <c r="K1154">
        <v>2.0299999999999998</v>
      </c>
      <c r="L1154">
        <v>9</v>
      </c>
      <c r="M1154" s="3">
        <v>1</v>
      </c>
      <c r="O1154" s="7">
        <v>22.86</v>
      </c>
      <c r="P1154" s="4">
        <v>1</v>
      </c>
      <c r="Q1154" s="3">
        <f t="shared" si="35"/>
        <v>10</v>
      </c>
      <c r="R1154" s="24">
        <v>1</v>
      </c>
      <c r="T1154" s="5">
        <f t="shared" si="36"/>
        <v>10</v>
      </c>
      <c r="U1154" s="21">
        <v>1</v>
      </c>
    </row>
    <row r="1155" spans="1:21" x14ac:dyDescent="0.25">
      <c r="A1155">
        <v>22.88</v>
      </c>
      <c r="B1155">
        <v>8.445551</v>
      </c>
      <c r="C1155">
        <v>6.194728E-2</v>
      </c>
      <c r="D1155">
        <v>-0.16900000000000001</v>
      </c>
      <c r="E1155">
        <v>8.31</v>
      </c>
      <c r="F1155">
        <v>18.440000000000001</v>
      </c>
      <c r="G1155">
        <v>-0.05</v>
      </c>
      <c r="H1155">
        <v>413.37</v>
      </c>
      <c r="I1155">
        <v>188.92</v>
      </c>
      <c r="J1155">
        <v>5</v>
      </c>
      <c r="K1155">
        <v>2.08</v>
      </c>
      <c r="L1155">
        <v>9</v>
      </c>
      <c r="M1155" s="3">
        <v>1</v>
      </c>
      <c r="O1155" s="7">
        <v>22.88</v>
      </c>
      <c r="P1155" s="4">
        <v>2</v>
      </c>
      <c r="Q1155" s="3">
        <f t="shared" si="35"/>
        <v>20</v>
      </c>
      <c r="R1155" s="24">
        <v>1</v>
      </c>
      <c r="T1155" s="5">
        <f t="shared" si="36"/>
        <v>10</v>
      </c>
      <c r="U1155" s="21">
        <v>1</v>
      </c>
    </row>
    <row r="1156" spans="1:21" x14ac:dyDescent="0.25">
      <c r="A1156">
        <v>22.9</v>
      </c>
      <c r="B1156">
        <v>8.0467410000000008</v>
      </c>
      <c r="C1156">
        <v>6.1292319999999997E-2</v>
      </c>
      <c r="D1156">
        <v>-0.16200000000000001</v>
      </c>
      <c r="E1156">
        <v>8.11</v>
      </c>
      <c r="F1156">
        <v>18.5</v>
      </c>
      <c r="G1156">
        <v>-0.05</v>
      </c>
      <c r="H1156">
        <v>413.74</v>
      </c>
      <c r="I1156">
        <v>189.09</v>
      </c>
      <c r="J1156">
        <v>5</v>
      </c>
      <c r="K1156">
        <v>2.11</v>
      </c>
      <c r="L1156">
        <v>9</v>
      </c>
      <c r="M1156" s="3">
        <v>1</v>
      </c>
      <c r="O1156" s="7">
        <v>22.9</v>
      </c>
      <c r="P1156" s="4">
        <v>2</v>
      </c>
      <c r="Q1156" s="3">
        <f t="shared" si="35"/>
        <v>20</v>
      </c>
      <c r="R1156" s="24">
        <v>1</v>
      </c>
      <c r="T1156" s="5">
        <f t="shared" si="36"/>
        <v>10</v>
      </c>
      <c r="U1156" s="21">
        <v>1</v>
      </c>
    </row>
    <row r="1157" spans="1:21" x14ac:dyDescent="0.25">
      <c r="A1157">
        <v>22.92</v>
      </c>
      <c r="B1157">
        <v>7.9559030000000002</v>
      </c>
      <c r="C1157">
        <v>5.6642060000000001E-2</v>
      </c>
      <c r="D1157">
        <v>-0.21279999999999999</v>
      </c>
      <c r="E1157">
        <v>7.92</v>
      </c>
      <c r="F1157">
        <v>18.39</v>
      </c>
      <c r="G1157">
        <v>-0.05</v>
      </c>
      <c r="H1157">
        <v>414.11</v>
      </c>
      <c r="I1157">
        <v>189.26</v>
      </c>
      <c r="J1157">
        <v>5</v>
      </c>
      <c r="K1157">
        <v>2.1</v>
      </c>
      <c r="L1157">
        <v>9</v>
      </c>
      <c r="M1157" s="3">
        <v>1</v>
      </c>
      <c r="O1157" s="7">
        <v>22.92</v>
      </c>
      <c r="P1157" s="4">
        <v>2</v>
      </c>
      <c r="Q1157" s="3">
        <f t="shared" si="35"/>
        <v>20</v>
      </c>
      <c r="R1157" s="24">
        <v>1</v>
      </c>
      <c r="T1157" s="5">
        <f t="shared" si="36"/>
        <v>10</v>
      </c>
      <c r="U1157" s="21">
        <v>1</v>
      </c>
    </row>
    <row r="1158" spans="1:21" x14ac:dyDescent="0.25">
      <c r="A1158">
        <v>22.94</v>
      </c>
      <c r="B1158">
        <v>7.8492350000000002</v>
      </c>
      <c r="C1158">
        <v>4.6301050000000003E-2</v>
      </c>
      <c r="D1158">
        <v>-0.15490000000000001</v>
      </c>
      <c r="E1158">
        <v>7.9</v>
      </c>
      <c r="F1158">
        <v>18.25</v>
      </c>
      <c r="G1158">
        <v>-0.05</v>
      </c>
      <c r="H1158">
        <v>414.47</v>
      </c>
      <c r="I1158">
        <v>189.43</v>
      </c>
      <c r="J1158">
        <v>5</v>
      </c>
      <c r="K1158">
        <v>2.08</v>
      </c>
      <c r="L1158">
        <v>9</v>
      </c>
      <c r="M1158" s="3">
        <v>1</v>
      </c>
      <c r="O1158" s="7">
        <v>22.94</v>
      </c>
      <c r="P1158" s="4">
        <v>2</v>
      </c>
      <c r="Q1158" s="3">
        <f t="shared" si="35"/>
        <v>20</v>
      </c>
      <c r="R1158" s="24">
        <v>1</v>
      </c>
      <c r="T1158" s="5">
        <f t="shared" si="36"/>
        <v>10</v>
      </c>
      <c r="U1158" s="21">
        <v>1</v>
      </c>
    </row>
    <row r="1159" spans="1:21" x14ac:dyDescent="0.25">
      <c r="A1159">
        <v>22.96</v>
      </c>
      <c r="B1159">
        <v>7.988556</v>
      </c>
      <c r="C1159">
        <v>4.2771999999999998E-2</v>
      </c>
      <c r="D1159">
        <v>-9.1300000000000006E-2</v>
      </c>
      <c r="E1159">
        <v>8.08</v>
      </c>
      <c r="F1159">
        <v>18.11</v>
      </c>
      <c r="G1159">
        <v>-0.05</v>
      </c>
      <c r="H1159">
        <v>414.84</v>
      </c>
      <c r="I1159">
        <v>189.6</v>
      </c>
      <c r="J1159">
        <v>6</v>
      </c>
      <c r="K1159">
        <v>2.0299999999999998</v>
      </c>
      <c r="L1159">
        <v>9</v>
      </c>
      <c r="M1159" s="3">
        <v>1</v>
      </c>
      <c r="O1159" s="7">
        <v>22.96</v>
      </c>
      <c r="P1159" s="4">
        <v>2</v>
      </c>
      <c r="Q1159" s="3">
        <f t="shared" si="35"/>
        <v>20</v>
      </c>
      <c r="R1159" s="24">
        <v>1</v>
      </c>
      <c r="T1159" s="5">
        <f t="shared" si="36"/>
        <v>10</v>
      </c>
      <c r="U1159" s="21">
        <v>1</v>
      </c>
    </row>
    <row r="1160" spans="1:21" x14ac:dyDescent="0.25">
      <c r="A1160">
        <v>22.98</v>
      </c>
      <c r="B1160">
        <v>8.4868790000000001</v>
      </c>
      <c r="C1160">
        <v>3.9098380000000002E-2</v>
      </c>
      <c r="D1160">
        <v>-0.20699999999999999</v>
      </c>
      <c r="E1160">
        <v>8.24</v>
      </c>
      <c r="F1160">
        <v>18.059999999999999</v>
      </c>
      <c r="G1160">
        <v>-0.06</v>
      </c>
      <c r="H1160">
        <v>415.2</v>
      </c>
      <c r="I1160">
        <v>189.76</v>
      </c>
      <c r="J1160">
        <v>6</v>
      </c>
      <c r="K1160">
        <v>2.0099999999999998</v>
      </c>
      <c r="L1160">
        <v>9</v>
      </c>
      <c r="M1160" s="3">
        <v>1</v>
      </c>
      <c r="O1160" s="7">
        <v>22.98</v>
      </c>
      <c r="P1160" s="4">
        <v>1</v>
      </c>
      <c r="Q1160" s="3">
        <f t="shared" si="35"/>
        <v>10</v>
      </c>
      <c r="R1160" s="24">
        <v>1</v>
      </c>
      <c r="T1160" s="5">
        <f t="shared" si="36"/>
        <v>10</v>
      </c>
      <c r="U1160" s="21">
        <v>1</v>
      </c>
    </row>
    <row r="1161" spans="1:21" x14ac:dyDescent="0.25">
      <c r="A1161">
        <v>23</v>
      </c>
      <c r="B1161">
        <v>8.4111919999999998</v>
      </c>
      <c r="C1161">
        <v>4.0194779999999999E-2</v>
      </c>
      <c r="D1161">
        <v>-0.50349999999999995</v>
      </c>
      <c r="E1161">
        <v>8.31</v>
      </c>
      <c r="F1161">
        <v>18.04</v>
      </c>
      <c r="G1161">
        <v>-0.08</v>
      </c>
      <c r="H1161">
        <v>415.56</v>
      </c>
      <c r="I1161">
        <v>189.93</v>
      </c>
      <c r="J1161">
        <v>6</v>
      </c>
      <c r="K1161">
        <v>2</v>
      </c>
      <c r="L1161">
        <v>9</v>
      </c>
      <c r="M1161" s="3">
        <v>1</v>
      </c>
      <c r="O1161" s="7">
        <v>23</v>
      </c>
      <c r="P1161" s="4">
        <v>1</v>
      </c>
      <c r="Q1161" s="3">
        <f t="shared" si="35"/>
        <v>10</v>
      </c>
      <c r="R1161" s="24">
        <v>1</v>
      </c>
      <c r="T1161" s="5">
        <f t="shared" si="36"/>
        <v>10</v>
      </c>
      <c r="U1161" s="21">
        <v>1</v>
      </c>
    </row>
    <row r="1162" spans="1:21" x14ac:dyDescent="0.25">
      <c r="A1162">
        <v>23.02</v>
      </c>
      <c r="B1162">
        <v>8.2628070000000005</v>
      </c>
      <c r="C1162">
        <v>4.0865899999999997E-2</v>
      </c>
      <c r="D1162">
        <v>-0.50629999999999997</v>
      </c>
      <c r="E1162">
        <v>7.99</v>
      </c>
      <c r="F1162">
        <v>17.93</v>
      </c>
      <c r="G1162">
        <v>-0.09</v>
      </c>
      <c r="H1162">
        <v>415.92</v>
      </c>
      <c r="I1162">
        <v>190.09</v>
      </c>
      <c r="J1162">
        <v>6</v>
      </c>
      <c r="K1162">
        <v>2.0099999999999998</v>
      </c>
      <c r="L1162">
        <v>9</v>
      </c>
      <c r="M1162" s="3">
        <v>1</v>
      </c>
      <c r="O1162" s="7">
        <v>23.02</v>
      </c>
      <c r="P1162" s="4">
        <v>1</v>
      </c>
      <c r="Q1162" s="3">
        <f t="shared" si="35"/>
        <v>10</v>
      </c>
      <c r="R1162" s="24">
        <v>1</v>
      </c>
      <c r="T1162" s="5">
        <f t="shared" si="36"/>
        <v>10</v>
      </c>
      <c r="U1162" s="21">
        <v>1</v>
      </c>
    </row>
    <row r="1163" spans="1:21" x14ac:dyDescent="0.25">
      <c r="A1163">
        <v>23.04</v>
      </c>
      <c r="B1163">
        <v>7.5976460000000001</v>
      </c>
      <c r="C1163">
        <v>2.9063930000000002E-2</v>
      </c>
      <c r="D1163">
        <v>-0.44119999999999998</v>
      </c>
      <c r="E1163">
        <v>7.55</v>
      </c>
      <c r="F1163">
        <v>17.7</v>
      </c>
      <c r="G1163">
        <v>-0.09</v>
      </c>
      <c r="H1163">
        <v>416.27</v>
      </c>
      <c r="I1163">
        <v>190.25</v>
      </c>
      <c r="J1163">
        <v>6</v>
      </c>
      <c r="K1163">
        <v>2.0099999999999998</v>
      </c>
      <c r="L1163">
        <v>9</v>
      </c>
      <c r="M1163" s="3">
        <v>1</v>
      </c>
      <c r="O1163" s="7">
        <v>23.04</v>
      </c>
      <c r="P1163" s="4">
        <v>1</v>
      </c>
      <c r="Q1163" s="3">
        <f t="shared" si="35"/>
        <v>10</v>
      </c>
      <c r="R1163" s="24">
        <v>1</v>
      </c>
      <c r="T1163" s="5">
        <f t="shared" si="36"/>
        <v>10</v>
      </c>
      <c r="U1163" s="21">
        <v>1</v>
      </c>
    </row>
    <row r="1164" spans="1:21" x14ac:dyDescent="0.25">
      <c r="A1164">
        <v>23.06</v>
      </c>
      <c r="B1164">
        <v>7.043005</v>
      </c>
      <c r="C1164">
        <v>2.232578E-2</v>
      </c>
      <c r="D1164">
        <v>-0.35049999999999998</v>
      </c>
      <c r="E1164">
        <v>7</v>
      </c>
      <c r="F1164">
        <v>17.47</v>
      </c>
      <c r="G1164">
        <v>-0.09</v>
      </c>
      <c r="H1164">
        <v>416.62</v>
      </c>
      <c r="I1164">
        <v>190.4</v>
      </c>
      <c r="J1164">
        <v>6</v>
      </c>
      <c r="K1164">
        <v>2.02</v>
      </c>
      <c r="L1164">
        <v>9</v>
      </c>
      <c r="M1164" s="3">
        <v>1</v>
      </c>
      <c r="O1164" s="7">
        <v>23.06</v>
      </c>
      <c r="P1164" s="4">
        <v>1</v>
      </c>
      <c r="Q1164" s="3">
        <f t="shared" si="35"/>
        <v>10</v>
      </c>
      <c r="R1164" s="24">
        <v>1</v>
      </c>
      <c r="T1164" s="5">
        <f t="shared" si="36"/>
        <v>10</v>
      </c>
      <c r="U1164" s="21">
        <v>1</v>
      </c>
    </row>
    <row r="1165" spans="1:21" x14ac:dyDescent="0.25">
      <c r="A1165">
        <v>23.08</v>
      </c>
      <c r="B1165">
        <v>6.5712270000000004</v>
      </c>
      <c r="C1165">
        <v>2.5562720000000001E-2</v>
      </c>
      <c r="D1165">
        <v>-0.23150000000000001</v>
      </c>
      <c r="E1165">
        <v>6.69</v>
      </c>
      <c r="F1165">
        <v>17.399999999999999</v>
      </c>
      <c r="G1165">
        <v>-0.08</v>
      </c>
      <c r="H1165">
        <v>416.97</v>
      </c>
      <c r="I1165">
        <v>190.55</v>
      </c>
      <c r="J1165">
        <v>6</v>
      </c>
      <c r="K1165">
        <v>2.04</v>
      </c>
      <c r="L1165">
        <v>9</v>
      </c>
      <c r="M1165" s="3">
        <v>1</v>
      </c>
      <c r="O1165" s="7">
        <v>23.08</v>
      </c>
      <c r="P1165" s="4">
        <v>1</v>
      </c>
      <c r="Q1165" s="3">
        <f t="shared" ref="Q1165:Q1228" si="37">P1165*10</f>
        <v>10</v>
      </c>
      <c r="R1165" s="24">
        <v>1</v>
      </c>
      <c r="T1165" s="5">
        <f t="shared" ref="T1165:T1228" si="38">R1165*10</f>
        <v>10</v>
      </c>
      <c r="U1165" s="21">
        <v>1</v>
      </c>
    </row>
    <row r="1166" spans="1:21" x14ac:dyDescent="0.25">
      <c r="A1166">
        <v>23.1</v>
      </c>
      <c r="B1166">
        <v>6.6088769999999997</v>
      </c>
      <c r="C1166">
        <v>2.5670829999999999E-2</v>
      </c>
      <c r="D1166">
        <v>-0.19400000000000001</v>
      </c>
      <c r="E1166">
        <v>6.69</v>
      </c>
      <c r="F1166">
        <v>17.45</v>
      </c>
      <c r="G1166">
        <v>-7.0000000000000007E-2</v>
      </c>
      <c r="H1166">
        <v>417.32</v>
      </c>
      <c r="I1166">
        <v>190.71</v>
      </c>
      <c r="J1166">
        <v>6</v>
      </c>
      <c r="K1166">
        <v>2.0499999999999998</v>
      </c>
      <c r="L1166">
        <v>9</v>
      </c>
      <c r="M1166" s="3">
        <v>1</v>
      </c>
      <c r="O1166" s="7">
        <v>23.1</v>
      </c>
      <c r="P1166" s="4">
        <v>1</v>
      </c>
      <c r="Q1166" s="3">
        <f t="shared" si="37"/>
        <v>10</v>
      </c>
      <c r="R1166" s="24">
        <v>1</v>
      </c>
      <c r="T1166" s="5">
        <f t="shared" si="38"/>
        <v>10</v>
      </c>
      <c r="U1166" s="21">
        <v>1</v>
      </c>
    </row>
    <row r="1167" spans="1:21" x14ac:dyDescent="0.25">
      <c r="A1167">
        <v>23.12</v>
      </c>
      <c r="B1167">
        <v>7.0183689999999999</v>
      </c>
      <c r="C1167">
        <v>2.592674E-2</v>
      </c>
      <c r="D1167">
        <v>-0.2422</v>
      </c>
      <c r="E1167">
        <v>6.98</v>
      </c>
      <c r="F1167">
        <v>17.57</v>
      </c>
      <c r="G1167">
        <v>-7.0000000000000007E-2</v>
      </c>
      <c r="H1167">
        <v>417.67</v>
      </c>
      <c r="I1167">
        <v>190.86</v>
      </c>
      <c r="J1167">
        <v>6</v>
      </c>
      <c r="K1167">
        <v>2.04</v>
      </c>
      <c r="L1167">
        <v>9</v>
      </c>
      <c r="M1167" s="3">
        <v>1</v>
      </c>
      <c r="O1167" s="7">
        <v>23.12</v>
      </c>
      <c r="P1167" s="4">
        <v>1</v>
      </c>
      <c r="Q1167" s="3">
        <f t="shared" si="37"/>
        <v>10</v>
      </c>
      <c r="R1167" s="24">
        <v>1</v>
      </c>
      <c r="T1167" s="5">
        <f t="shared" si="38"/>
        <v>10</v>
      </c>
      <c r="U1167" s="21">
        <v>1</v>
      </c>
    </row>
    <row r="1168" spans="1:21" x14ac:dyDescent="0.25">
      <c r="A1168">
        <v>23.14</v>
      </c>
      <c r="B1168">
        <v>7.4477279999999997</v>
      </c>
      <c r="C1168">
        <v>3.2590349999999997E-2</v>
      </c>
      <c r="D1168">
        <v>-0.21579999999999999</v>
      </c>
      <c r="E1168">
        <v>7.4</v>
      </c>
      <c r="F1168">
        <v>17.71</v>
      </c>
      <c r="G1168">
        <v>-0.06</v>
      </c>
      <c r="H1168">
        <v>418.02</v>
      </c>
      <c r="I1168">
        <v>191.02</v>
      </c>
      <c r="J1168">
        <v>6</v>
      </c>
      <c r="K1168">
        <v>2.0299999999999998</v>
      </c>
      <c r="L1168">
        <v>9</v>
      </c>
      <c r="M1168" s="3">
        <v>1</v>
      </c>
      <c r="O1168" s="7">
        <v>23.14</v>
      </c>
      <c r="P1168" s="4">
        <v>1</v>
      </c>
      <c r="Q1168" s="3">
        <f t="shared" si="37"/>
        <v>10</v>
      </c>
      <c r="R1168" s="24">
        <v>1</v>
      </c>
      <c r="T1168" s="5">
        <f t="shared" si="38"/>
        <v>10</v>
      </c>
      <c r="U1168" s="21">
        <v>1</v>
      </c>
    </row>
    <row r="1169" spans="1:21" x14ac:dyDescent="0.25">
      <c r="A1169">
        <v>23.16</v>
      </c>
      <c r="B1169">
        <v>7.8493320000000004</v>
      </c>
      <c r="C1169">
        <v>3.5116550000000003E-2</v>
      </c>
      <c r="D1169">
        <v>-0.14779999999999999</v>
      </c>
      <c r="E1169">
        <v>7.81</v>
      </c>
      <c r="F1169">
        <v>17.899999999999999</v>
      </c>
      <c r="G1169">
        <v>-0.06</v>
      </c>
      <c r="H1169">
        <v>418.38</v>
      </c>
      <c r="I1169">
        <v>191.18</v>
      </c>
      <c r="J1169">
        <v>6</v>
      </c>
      <c r="K1169">
        <v>2.02</v>
      </c>
      <c r="L1169">
        <v>9</v>
      </c>
      <c r="M1169" s="3">
        <v>1</v>
      </c>
      <c r="O1169" s="7">
        <v>23.16</v>
      </c>
      <c r="P1169" s="4">
        <v>1</v>
      </c>
      <c r="Q1169" s="3">
        <f t="shared" si="37"/>
        <v>10</v>
      </c>
      <c r="R1169" s="24">
        <v>1</v>
      </c>
      <c r="T1169" s="5">
        <f t="shared" si="38"/>
        <v>10</v>
      </c>
      <c r="U1169" s="21">
        <v>1</v>
      </c>
    </row>
    <row r="1170" spans="1:21" x14ac:dyDescent="0.25">
      <c r="A1170">
        <v>23.18</v>
      </c>
      <c r="B1170">
        <v>8.2346640000000004</v>
      </c>
      <c r="C1170">
        <v>4.0334450000000001E-2</v>
      </c>
      <c r="D1170">
        <v>-0.21709999999999999</v>
      </c>
      <c r="E1170">
        <v>8.11</v>
      </c>
      <c r="F1170">
        <v>17.91</v>
      </c>
      <c r="G1170">
        <v>-0.05</v>
      </c>
      <c r="H1170">
        <v>418.74</v>
      </c>
      <c r="I1170">
        <v>191.34</v>
      </c>
      <c r="J1170">
        <v>6</v>
      </c>
      <c r="K1170">
        <v>1.99</v>
      </c>
      <c r="L1170">
        <v>9</v>
      </c>
      <c r="M1170" s="3">
        <v>1</v>
      </c>
      <c r="O1170" s="7">
        <v>23.18</v>
      </c>
      <c r="P1170" s="4">
        <v>1</v>
      </c>
      <c r="Q1170" s="3">
        <f t="shared" si="37"/>
        <v>10</v>
      </c>
      <c r="R1170" s="24">
        <v>1</v>
      </c>
      <c r="T1170" s="5">
        <f t="shared" si="38"/>
        <v>10</v>
      </c>
      <c r="U1170" s="21">
        <v>1</v>
      </c>
    </row>
    <row r="1171" spans="1:21" x14ac:dyDescent="0.25">
      <c r="A1171">
        <v>23.2</v>
      </c>
      <c r="B1171">
        <v>8.3627409999999998</v>
      </c>
      <c r="C1171">
        <v>3.2303440000000003E-2</v>
      </c>
      <c r="D1171">
        <v>-0.1986</v>
      </c>
      <c r="E1171">
        <v>8.39</v>
      </c>
      <c r="F1171">
        <v>17.88</v>
      </c>
      <c r="G1171">
        <v>-0.05</v>
      </c>
      <c r="H1171">
        <v>419.1</v>
      </c>
      <c r="I1171">
        <v>191.5</v>
      </c>
      <c r="J1171">
        <v>6</v>
      </c>
      <c r="K1171">
        <v>1.96</v>
      </c>
      <c r="L1171">
        <v>9</v>
      </c>
      <c r="M1171" s="3">
        <v>1</v>
      </c>
      <c r="O1171" s="7">
        <v>23.2</v>
      </c>
      <c r="P1171" s="4">
        <v>1</v>
      </c>
      <c r="Q1171" s="3">
        <f t="shared" si="37"/>
        <v>10</v>
      </c>
      <c r="R1171" s="24">
        <v>1</v>
      </c>
      <c r="T1171" s="5">
        <f t="shared" si="38"/>
        <v>10</v>
      </c>
      <c r="U1171" s="21">
        <v>1</v>
      </c>
    </row>
    <row r="1172" spans="1:21" x14ac:dyDescent="0.25">
      <c r="A1172">
        <v>23.22</v>
      </c>
      <c r="B1172">
        <v>8.677619</v>
      </c>
      <c r="C1172">
        <v>3.1487790000000002E-2</v>
      </c>
      <c r="D1172">
        <v>-0.1027</v>
      </c>
      <c r="E1172">
        <v>8.73</v>
      </c>
      <c r="F1172">
        <v>17.829999999999998</v>
      </c>
      <c r="G1172">
        <v>-0.04</v>
      </c>
      <c r="H1172">
        <v>419.45</v>
      </c>
      <c r="I1172">
        <v>191.66</v>
      </c>
      <c r="J1172">
        <v>6</v>
      </c>
      <c r="K1172">
        <v>1.92</v>
      </c>
      <c r="L1172">
        <v>9</v>
      </c>
      <c r="M1172" s="3">
        <v>1</v>
      </c>
      <c r="O1172" s="7">
        <v>23.22</v>
      </c>
      <c r="P1172" s="4">
        <v>1</v>
      </c>
      <c r="Q1172" s="3">
        <f t="shared" si="37"/>
        <v>10</v>
      </c>
      <c r="R1172" s="24">
        <v>1</v>
      </c>
      <c r="T1172" s="5">
        <f t="shared" si="38"/>
        <v>10</v>
      </c>
      <c r="U1172" s="21">
        <v>1</v>
      </c>
    </row>
    <row r="1173" spans="1:21" x14ac:dyDescent="0.25">
      <c r="A1173">
        <v>23.24</v>
      </c>
      <c r="B1173">
        <v>9.2233689999999999</v>
      </c>
      <c r="C1173">
        <v>3.4293440000000001E-2</v>
      </c>
      <c r="D1173">
        <v>-8.4900000000000003E-2</v>
      </c>
      <c r="E1173">
        <v>9.35</v>
      </c>
      <c r="F1173">
        <v>17.91</v>
      </c>
      <c r="G1173">
        <v>-0.04</v>
      </c>
      <c r="H1173">
        <v>419.81</v>
      </c>
      <c r="I1173">
        <v>191.83</v>
      </c>
      <c r="J1173">
        <v>6</v>
      </c>
      <c r="K1173">
        <v>1.89</v>
      </c>
      <c r="L1173">
        <v>9</v>
      </c>
      <c r="M1173" s="3">
        <v>1</v>
      </c>
      <c r="O1173" s="7">
        <v>23.24</v>
      </c>
      <c r="P1173" s="4">
        <v>1</v>
      </c>
      <c r="Q1173" s="3">
        <f t="shared" si="37"/>
        <v>10</v>
      </c>
      <c r="R1173" s="24">
        <v>1</v>
      </c>
      <c r="T1173" s="5">
        <f t="shared" si="38"/>
        <v>10</v>
      </c>
      <c r="U1173" s="21">
        <v>1</v>
      </c>
    </row>
    <row r="1174" spans="1:21" x14ac:dyDescent="0.25">
      <c r="A1174">
        <v>23.26</v>
      </c>
      <c r="B1174">
        <v>10.208679999999999</v>
      </c>
      <c r="C1174">
        <v>3.7138110000000002E-2</v>
      </c>
      <c r="D1174">
        <v>-0.17530000000000001</v>
      </c>
      <c r="E1174">
        <v>10.16</v>
      </c>
      <c r="F1174">
        <v>18.03</v>
      </c>
      <c r="G1174">
        <v>-0.04</v>
      </c>
      <c r="H1174">
        <v>420.17</v>
      </c>
      <c r="I1174">
        <v>191.99</v>
      </c>
      <c r="J1174">
        <v>6</v>
      </c>
      <c r="K1174">
        <v>1.85</v>
      </c>
      <c r="L1174">
        <v>9</v>
      </c>
      <c r="M1174" s="3">
        <v>1</v>
      </c>
      <c r="O1174" s="7">
        <v>23.26</v>
      </c>
      <c r="P1174" s="4">
        <v>1</v>
      </c>
      <c r="Q1174" s="3">
        <f t="shared" si="37"/>
        <v>10</v>
      </c>
      <c r="R1174" s="24">
        <v>1</v>
      </c>
      <c r="T1174" s="5">
        <f t="shared" si="38"/>
        <v>10</v>
      </c>
      <c r="U1174" s="21">
        <v>1</v>
      </c>
    </row>
    <row r="1175" spans="1:21" x14ac:dyDescent="0.25">
      <c r="A1175">
        <v>23.28</v>
      </c>
      <c r="B1175">
        <v>11.15897</v>
      </c>
      <c r="C1175">
        <v>3.9469499999999998E-2</v>
      </c>
      <c r="D1175">
        <v>-0.25940000000000002</v>
      </c>
      <c r="E1175">
        <v>10.96</v>
      </c>
      <c r="F1175">
        <v>18.14</v>
      </c>
      <c r="G1175">
        <v>-0.04</v>
      </c>
      <c r="H1175">
        <v>420.53</v>
      </c>
      <c r="I1175">
        <v>192.16</v>
      </c>
      <c r="J1175">
        <v>6</v>
      </c>
      <c r="K1175">
        <v>1.81</v>
      </c>
      <c r="L1175">
        <v>9</v>
      </c>
      <c r="M1175" s="3">
        <v>1</v>
      </c>
      <c r="O1175" s="7">
        <v>23.28</v>
      </c>
      <c r="P1175" s="4">
        <v>1</v>
      </c>
      <c r="Q1175" s="3">
        <f t="shared" si="37"/>
        <v>10</v>
      </c>
      <c r="R1175" s="24">
        <v>1</v>
      </c>
      <c r="T1175" s="5">
        <f t="shared" si="38"/>
        <v>10</v>
      </c>
      <c r="U1175" s="21">
        <v>1</v>
      </c>
    </row>
    <row r="1176" spans="1:21" x14ac:dyDescent="0.25">
      <c r="A1176">
        <v>23.3</v>
      </c>
      <c r="B1176">
        <v>11.63303</v>
      </c>
      <c r="C1176">
        <v>4.2152240000000001E-2</v>
      </c>
      <c r="D1176">
        <v>-0.23680000000000001</v>
      </c>
      <c r="E1176">
        <v>11.39</v>
      </c>
      <c r="F1176">
        <v>18.239999999999998</v>
      </c>
      <c r="G1176">
        <v>-0.04</v>
      </c>
      <c r="H1176">
        <v>420.9</v>
      </c>
      <c r="I1176">
        <v>192.33</v>
      </c>
      <c r="J1176">
        <v>6</v>
      </c>
      <c r="K1176">
        <v>1.8</v>
      </c>
      <c r="L1176">
        <v>9</v>
      </c>
      <c r="M1176" s="3">
        <v>1</v>
      </c>
      <c r="O1176" s="7">
        <v>23.3</v>
      </c>
      <c r="P1176" s="4">
        <v>1</v>
      </c>
      <c r="Q1176" s="3">
        <f t="shared" si="37"/>
        <v>10</v>
      </c>
      <c r="R1176" s="24">
        <v>1</v>
      </c>
      <c r="T1176" s="5">
        <f t="shared" si="38"/>
        <v>10</v>
      </c>
      <c r="U1176" s="21">
        <v>1</v>
      </c>
    </row>
    <row r="1177" spans="1:21" x14ac:dyDescent="0.25">
      <c r="A1177">
        <v>23.32</v>
      </c>
      <c r="B1177">
        <v>11.486610000000001</v>
      </c>
      <c r="C1177">
        <v>4.6651489999999997E-2</v>
      </c>
      <c r="D1177">
        <v>-0.1215</v>
      </c>
      <c r="E1177">
        <v>11.49</v>
      </c>
      <c r="F1177">
        <v>18.309999999999999</v>
      </c>
      <c r="G1177">
        <v>-0.03</v>
      </c>
      <c r="H1177">
        <v>421.27</v>
      </c>
      <c r="I1177">
        <v>192.5</v>
      </c>
      <c r="J1177">
        <v>6</v>
      </c>
      <c r="K1177">
        <v>1.81</v>
      </c>
      <c r="L1177">
        <v>9</v>
      </c>
      <c r="M1177" s="3">
        <v>1</v>
      </c>
      <c r="O1177" s="7">
        <v>23.32</v>
      </c>
      <c r="P1177" s="4">
        <v>1</v>
      </c>
      <c r="Q1177" s="3">
        <f t="shared" si="37"/>
        <v>10</v>
      </c>
      <c r="R1177" s="24">
        <v>1</v>
      </c>
      <c r="T1177" s="5">
        <f t="shared" si="38"/>
        <v>10</v>
      </c>
      <c r="U1177" s="21">
        <v>1</v>
      </c>
    </row>
    <row r="1178" spans="1:21" x14ac:dyDescent="0.25">
      <c r="A1178">
        <v>23.34</v>
      </c>
      <c r="B1178">
        <v>11.440860000000001</v>
      </c>
      <c r="C1178">
        <v>4.7189559999999998E-2</v>
      </c>
      <c r="D1178">
        <v>-0.1052</v>
      </c>
      <c r="E1178">
        <v>11.3</v>
      </c>
      <c r="F1178">
        <v>18.38</v>
      </c>
      <c r="G1178">
        <v>-0.03</v>
      </c>
      <c r="H1178">
        <v>421.63</v>
      </c>
      <c r="I1178">
        <v>192.67</v>
      </c>
      <c r="J1178">
        <v>6</v>
      </c>
      <c r="K1178">
        <v>1.84</v>
      </c>
      <c r="L1178">
        <v>9</v>
      </c>
      <c r="M1178" s="3">
        <v>1</v>
      </c>
      <c r="O1178" s="7">
        <v>23.34</v>
      </c>
      <c r="P1178" s="4">
        <v>1</v>
      </c>
      <c r="Q1178" s="3">
        <f t="shared" si="37"/>
        <v>10</v>
      </c>
      <c r="R1178" s="24">
        <v>1</v>
      </c>
      <c r="T1178" s="5">
        <f t="shared" si="38"/>
        <v>10</v>
      </c>
      <c r="U1178" s="21">
        <v>1</v>
      </c>
    </row>
    <row r="1179" spans="1:21" x14ac:dyDescent="0.25">
      <c r="A1179">
        <v>23.36</v>
      </c>
      <c r="B1179">
        <v>11.04762</v>
      </c>
      <c r="C1179">
        <v>5.1333910000000003E-2</v>
      </c>
      <c r="D1179">
        <v>-7.4999999999999997E-2</v>
      </c>
      <c r="E1179">
        <v>10.95</v>
      </c>
      <c r="F1179">
        <v>18.41</v>
      </c>
      <c r="G1179">
        <v>-0.03</v>
      </c>
      <c r="H1179">
        <v>422</v>
      </c>
      <c r="I1179">
        <v>192.84</v>
      </c>
      <c r="J1179">
        <v>6</v>
      </c>
      <c r="K1179">
        <v>1.87</v>
      </c>
      <c r="L1179">
        <v>9</v>
      </c>
      <c r="M1179" s="3">
        <v>1</v>
      </c>
      <c r="O1179" s="7">
        <v>23.36</v>
      </c>
      <c r="P1179" s="4">
        <v>1</v>
      </c>
      <c r="Q1179" s="3">
        <f t="shared" si="37"/>
        <v>10</v>
      </c>
      <c r="R1179" s="24">
        <v>1</v>
      </c>
      <c r="T1179" s="5">
        <f t="shared" si="38"/>
        <v>10</v>
      </c>
      <c r="U1179" s="21">
        <v>1</v>
      </c>
    </row>
    <row r="1180" spans="1:21" x14ac:dyDescent="0.25">
      <c r="A1180">
        <v>23.38</v>
      </c>
      <c r="B1180">
        <v>10.39504</v>
      </c>
      <c r="C1180">
        <v>5.1904350000000002E-2</v>
      </c>
      <c r="D1180">
        <v>-5.7200000000000001E-2</v>
      </c>
      <c r="E1180">
        <v>10.42</v>
      </c>
      <c r="F1180">
        <v>18.45</v>
      </c>
      <c r="G1180">
        <v>-0.03</v>
      </c>
      <c r="H1180">
        <v>422.37</v>
      </c>
      <c r="I1180">
        <v>193.01</v>
      </c>
      <c r="J1180">
        <v>6</v>
      </c>
      <c r="K1180">
        <v>1.91</v>
      </c>
      <c r="L1180">
        <v>9</v>
      </c>
      <c r="M1180" s="3">
        <v>1</v>
      </c>
      <c r="O1180" s="7">
        <v>23.38</v>
      </c>
      <c r="P1180" s="4">
        <v>1</v>
      </c>
      <c r="Q1180" s="3">
        <f t="shared" si="37"/>
        <v>10</v>
      </c>
      <c r="R1180" s="24">
        <v>1</v>
      </c>
      <c r="T1180" s="5">
        <f t="shared" si="38"/>
        <v>10</v>
      </c>
      <c r="U1180" s="21">
        <v>1</v>
      </c>
    </row>
    <row r="1181" spans="1:21" x14ac:dyDescent="0.25">
      <c r="A1181">
        <v>23.4</v>
      </c>
      <c r="B1181">
        <v>9.8388580000000001</v>
      </c>
      <c r="C1181">
        <v>5.4851360000000002E-2</v>
      </c>
      <c r="D1181">
        <v>-4.7899999999999998E-2</v>
      </c>
      <c r="E1181">
        <v>9.76</v>
      </c>
      <c r="F1181">
        <v>18.510000000000002</v>
      </c>
      <c r="G1181">
        <v>-0.03</v>
      </c>
      <c r="H1181">
        <v>422.74</v>
      </c>
      <c r="I1181">
        <v>193.19</v>
      </c>
      <c r="J1181">
        <v>6</v>
      </c>
      <c r="K1181">
        <v>1.98</v>
      </c>
      <c r="L1181">
        <v>9</v>
      </c>
      <c r="M1181" s="3">
        <v>1</v>
      </c>
      <c r="O1181" s="7">
        <v>23.4</v>
      </c>
      <c r="P1181" s="4">
        <v>1</v>
      </c>
      <c r="Q1181" s="3">
        <f t="shared" si="37"/>
        <v>10</v>
      </c>
      <c r="R1181" s="24">
        <v>1</v>
      </c>
      <c r="T1181" s="5">
        <f t="shared" si="38"/>
        <v>10</v>
      </c>
      <c r="U1181" s="21">
        <v>1</v>
      </c>
    </row>
    <row r="1182" spans="1:21" x14ac:dyDescent="0.25">
      <c r="A1182">
        <v>23.42</v>
      </c>
      <c r="B1182">
        <v>9.0744640000000008</v>
      </c>
      <c r="C1182">
        <v>6.3968259999999999E-2</v>
      </c>
      <c r="D1182">
        <v>-4.7699999999999999E-2</v>
      </c>
      <c r="E1182">
        <v>8.8800000000000008</v>
      </c>
      <c r="F1182">
        <v>18.63</v>
      </c>
      <c r="G1182">
        <v>-0.03</v>
      </c>
      <c r="H1182">
        <v>423.11</v>
      </c>
      <c r="I1182">
        <v>193.36</v>
      </c>
      <c r="J1182">
        <v>5</v>
      </c>
      <c r="K1182">
        <v>2.0699999999999998</v>
      </c>
      <c r="L1182">
        <v>9</v>
      </c>
      <c r="M1182" s="3">
        <v>1</v>
      </c>
      <c r="O1182" s="7">
        <v>23.42</v>
      </c>
      <c r="P1182" s="4">
        <v>2</v>
      </c>
      <c r="Q1182" s="3">
        <f t="shared" si="37"/>
        <v>20</v>
      </c>
      <c r="R1182" s="24">
        <v>1</v>
      </c>
      <c r="S1182">
        <f>O1201-O1182</f>
        <v>0.37999999999999901</v>
      </c>
      <c r="T1182" s="5">
        <f t="shared" si="38"/>
        <v>10</v>
      </c>
      <c r="U1182" s="21">
        <v>1</v>
      </c>
    </row>
    <row r="1183" spans="1:21" x14ac:dyDescent="0.25">
      <c r="A1183">
        <v>23.44</v>
      </c>
      <c r="B1183">
        <v>7.7742820000000004</v>
      </c>
      <c r="C1183">
        <v>7.6054440000000001E-2</v>
      </c>
      <c r="D1183">
        <v>-9.4600000000000004E-2</v>
      </c>
      <c r="E1183">
        <v>8.14</v>
      </c>
      <c r="F1183">
        <v>18.72</v>
      </c>
      <c r="G1183">
        <v>-0.04</v>
      </c>
      <c r="H1183">
        <v>423.49</v>
      </c>
      <c r="I1183">
        <v>193.54</v>
      </c>
      <c r="J1183">
        <v>5</v>
      </c>
      <c r="K1183">
        <v>2.16</v>
      </c>
      <c r="L1183">
        <v>9</v>
      </c>
      <c r="M1183" s="3">
        <v>1</v>
      </c>
      <c r="O1183" s="7">
        <v>23.44</v>
      </c>
      <c r="P1183" s="4">
        <v>2</v>
      </c>
      <c r="Q1183" s="3">
        <f t="shared" si="37"/>
        <v>20</v>
      </c>
      <c r="R1183" s="24">
        <v>1</v>
      </c>
      <c r="T1183" s="5">
        <f t="shared" si="38"/>
        <v>10</v>
      </c>
      <c r="U1183" s="21">
        <v>1</v>
      </c>
    </row>
    <row r="1184" spans="1:21" x14ac:dyDescent="0.25">
      <c r="A1184">
        <v>23.46</v>
      </c>
      <c r="B1184">
        <v>7.6115339999999998</v>
      </c>
      <c r="C1184">
        <v>7.7447870000000002E-2</v>
      </c>
      <c r="D1184">
        <v>-0.1095</v>
      </c>
      <c r="E1184">
        <v>7.38</v>
      </c>
      <c r="F1184">
        <v>18.73</v>
      </c>
      <c r="G1184">
        <v>-0.05</v>
      </c>
      <c r="H1184">
        <v>423.86</v>
      </c>
      <c r="I1184">
        <v>193.72</v>
      </c>
      <c r="J1184">
        <v>5</v>
      </c>
      <c r="K1184">
        <v>2.2400000000000002</v>
      </c>
      <c r="L1184">
        <v>9</v>
      </c>
      <c r="M1184" s="3">
        <v>1</v>
      </c>
      <c r="O1184" s="7">
        <v>23.46</v>
      </c>
      <c r="P1184" s="4">
        <v>2</v>
      </c>
      <c r="Q1184" s="3">
        <f t="shared" si="37"/>
        <v>20</v>
      </c>
      <c r="R1184" s="24">
        <v>1</v>
      </c>
      <c r="T1184" s="5">
        <f t="shared" si="38"/>
        <v>10</v>
      </c>
      <c r="U1184" s="21">
        <v>1</v>
      </c>
    </row>
    <row r="1185" spans="1:21" x14ac:dyDescent="0.25">
      <c r="A1185">
        <v>23.48</v>
      </c>
      <c r="B1185">
        <v>6.8418739999999998</v>
      </c>
      <c r="C1185">
        <v>7.2932730000000001E-2</v>
      </c>
      <c r="D1185">
        <v>-0.16370000000000001</v>
      </c>
      <c r="E1185">
        <v>6.93</v>
      </c>
      <c r="F1185">
        <v>18.649999999999999</v>
      </c>
      <c r="G1185">
        <v>-0.06</v>
      </c>
      <c r="H1185">
        <v>424.24</v>
      </c>
      <c r="I1185">
        <v>193.9</v>
      </c>
      <c r="J1185">
        <v>5</v>
      </c>
      <c r="K1185">
        <v>2.2799999999999998</v>
      </c>
      <c r="L1185">
        <v>9</v>
      </c>
      <c r="M1185" s="3">
        <v>1</v>
      </c>
      <c r="O1185" s="7">
        <v>23.48</v>
      </c>
      <c r="P1185" s="4">
        <v>2</v>
      </c>
      <c r="Q1185" s="3">
        <f t="shared" si="37"/>
        <v>20</v>
      </c>
      <c r="R1185" s="24">
        <v>1</v>
      </c>
      <c r="T1185" s="5">
        <f t="shared" si="38"/>
        <v>10</v>
      </c>
      <c r="U1185" s="21">
        <v>1</v>
      </c>
    </row>
    <row r="1186" spans="1:21" x14ac:dyDescent="0.25">
      <c r="A1186">
        <v>23.5</v>
      </c>
      <c r="B1186">
        <v>6.4131840000000002</v>
      </c>
      <c r="C1186">
        <v>6.6036109999999995E-2</v>
      </c>
      <c r="D1186">
        <v>-0.16800000000000001</v>
      </c>
      <c r="E1186">
        <v>6.54</v>
      </c>
      <c r="F1186">
        <v>18.52</v>
      </c>
      <c r="G1186">
        <v>-7.0000000000000007E-2</v>
      </c>
      <c r="H1186">
        <v>424.61</v>
      </c>
      <c r="I1186">
        <v>194.07</v>
      </c>
      <c r="J1186">
        <v>5</v>
      </c>
      <c r="K1186">
        <v>2.29</v>
      </c>
      <c r="L1186">
        <v>9</v>
      </c>
      <c r="M1186" s="3">
        <v>1</v>
      </c>
      <c r="O1186" s="7">
        <v>23.5</v>
      </c>
      <c r="P1186" s="4">
        <v>2</v>
      </c>
      <c r="Q1186" s="3">
        <f t="shared" si="37"/>
        <v>20</v>
      </c>
      <c r="R1186" s="24">
        <v>1</v>
      </c>
      <c r="T1186" s="5">
        <f t="shared" si="38"/>
        <v>10</v>
      </c>
      <c r="U1186" s="21">
        <v>1</v>
      </c>
    </row>
    <row r="1187" spans="1:21" x14ac:dyDescent="0.25">
      <c r="A1187">
        <v>23.52</v>
      </c>
      <c r="B1187">
        <v>6.4838529999999999</v>
      </c>
      <c r="C1187">
        <v>5.7030959999999999E-2</v>
      </c>
      <c r="D1187">
        <v>-0.19639999999999999</v>
      </c>
      <c r="E1187">
        <v>6.47</v>
      </c>
      <c r="F1187">
        <v>18.309999999999999</v>
      </c>
      <c r="G1187">
        <v>-7.0000000000000007E-2</v>
      </c>
      <c r="H1187">
        <v>424.97</v>
      </c>
      <c r="I1187">
        <v>194.24</v>
      </c>
      <c r="J1187">
        <v>5</v>
      </c>
      <c r="K1187">
        <v>2.25</v>
      </c>
      <c r="L1187">
        <v>9</v>
      </c>
      <c r="M1187" s="3">
        <v>1</v>
      </c>
      <c r="O1187" s="7">
        <v>23.52</v>
      </c>
      <c r="P1187" s="4">
        <v>2</v>
      </c>
      <c r="Q1187" s="3">
        <f t="shared" si="37"/>
        <v>20</v>
      </c>
      <c r="R1187" s="24">
        <v>1</v>
      </c>
      <c r="T1187" s="5">
        <f t="shared" si="38"/>
        <v>10</v>
      </c>
      <c r="U1187" s="21">
        <v>1</v>
      </c>
    </row>
    <row r="1188" spans="1:21" x14ac:dyDescent="0.25">
      <c r="A1188">
        <v>23.54</v>
      </c>
      <c r="B1188">
        <v>6.65313</v>
      </c>
      <c r="C1188">
        <v>4.1216160000000002E-2</v>
      </c>
      <c r="D1188">
        <v>-0.27929999999999999</v>
      </c>
      <c r="E1188">
        <v>6.65</v>
      </c>
      <c r="F1188">
        <v>18.09</v>
      </c>
      <c r="G1188">
        <v>-0.09</v>
      </c>
      <c r="H1188">
        <v>425.33</v>
      </c>
      <c r="I1188">
        <v>194.41</v>
      </c>
      <c r="J1188">
        <v>5</v>
      </c>
      <c r="K1188">
        <v>2.19</v>
      </c>
      <c r="L1188">
        <v>9</v>
      </c>
      <c r="M1188" s="3">
        <v>1</v>
      </c>
      <c r="O1188" s="7">
        <v>23.54</v>
      </c>
      <c r="P1188" s="4">
        <v>2</v>
      </c>
      <c r="Q1188" s="3">
        <f t="shared" si="37"/>
        <v>20</v>
      </c>
      <c r="R1188" s="24">
        <v>1</v>
      </c>
      <c r="T1188" s="5">
        <f t="shared" si="38"/>
        <v>10</v>
      </c>
      <c r="U1188" s="21">
        <v>1</v>
      </c>
    </row>
    <row r="1189" spans="1:21" x14ac:dyDescent="0.25">
      <c r="A1189">
        <v>23.56</v>
      </c>
      <c r="B1189">
        <v>7.0049239999999999</v>
      </c>
      <c r="C1189">
        <v>3.6787420000000001E-2</v>
      </c>
      <c r="D1189">
        <v>-0.50129999999999997</v>
      </c>
      <c r="E1189">
        <v>6.88</v>
      </c>
      <c r="F1189">
        <v>17.87</v>
      </c>
      <c r="G1189">
        <v>-0.1</v>
      </c>
      <c r="H1189">
        <v>425.69</v>
      </c>
      <c r="I1189">
        <v>194.57</v>
      </c>
      <c r="J1189">
        <v>5</v>
      </c>
      <c r="K1189">
        <v>2.12</v>
      </c>
      <c r="L1189">
        <v>9</v>
      </c>
      <c r="M1189" s="3">
        <v>1</v>
      </c>
      <c r="O1189" s="7">
        <v>23.56</v>
      </c>
      <c r="P1189" s="4">
        <v>2</v>
      </c>
      <c r="Q1189" s="3">
        <f t="shared" si="37"/>
        <v>20</v>
      </c>
      <c r="R1189" s="24">
        <v>1</v>
      </c>
      <c r="T1189" s="5">
        <f t="shared" si="38"/>
        <v>10</v>
      </c>
      <c r="U1189" s="21">
        <v>1</v>
      </c>
    </row>
    <row r="1190" spans="1:21" x14ac:dyDescent="0.25">
      <c r="A1190">
        <v>23.58</v>
      </c>
      <c r="B1190">
        <v>7.2391079999999999</v>
      </c>
      <c r="C1190">
        <v>3.2020960000000001E-2</v>
      </c>
      <c r="D1190">
        <v>-0.5</v>
      </c>
      <c r="E1190">
        <v>7.13</v>
      </c>
      <c r="F1190">
        <v>17.829999999999998</v>
      </c>
      <c r="G1190">
        <v>-0.11</v>
      </c>
      <c r="H1190">
        <v>426.05</v>
      </c>
      <c r="I1190">
        <v>194.73</v>
      </c>
      <c r="J1190">
        <v>5</v>
      </c>
      <c r="K1190">
        <v>2.08</v>
      </c>
      <c r="L1190">
        <v>9</v>
      </c>
      <c r="M1190" s="3">
        <v>1</v>
      </c>
      <c r="O1190" s="7">
        <v>23.58</v>
      </c>
      <c r="P1190" s="4">
        <v>2</v>
      </c>
      <c r="Q1190" s="3">
        <f t="shared" si="37"/>
        <v>20</v>
      </c>
      <c r="R1190" s="24">
        <v>1</v>
      </c>
      <c r="T1190" s="5">
        <f t="shared" si="38"/>
        <v>10</v>
      </c>
      <c r="U1190" s="21">
        <v>1</v>
      </c>
    </row>
    <row r="1191" spans="1:21" x14ac:dyDescent="0.25">
      <c r="A1191">
        <v>23.6</v>
      </c>
      <c r="B1191">
        <v>7.4408430000000001</v>
      </c>
      <c r="C1191">
        <v>3.6325490000000002E-2</v>
      </c>
      <c r="D1191">
        <v>-0.48759999999999998</v>
      </c>
      <c r="E1191">
        <v>7.35</v>
      </c>
      <c r="F1191">
        <v>18.04</v>
      </c>
      <c r="G1191">
        <v>-0.11</v>
      </c>
      <c r="H1191">
        <v>426.41</v>
      </c>
      <c r="I1191">
        <v>194.89</v>
      </c>
      <c r="J1191">
        <v>5</v>
      </c>
      <c r="K1191">
        <v>2.1</v>
      </c>
      <c r="L1191">
        <v>9</v>
      </c>
      <c r="M1191" s="3">
        <v>1</v>
      </c>
      <c r="O1191" s="7">
        <v>23.6</v>
      </c>
      <c r="P1191" s="4">
        <v>2</v>
      </c>
      <c r="Q1191" s="3">
        <f t="shared" si="37"/>
        <v>20</v>
      </c>
      <c r="R1191" s="24">
        <v>1</v>
      </c>
      <c r="T1191" s="5">
        <f t="shared" si="38"/>
        <v>10</v>
      </c>
      <c r="U1191" s="21">
        <v>1</v>
      </c>
    </row>
    <row r="1192" spans="1:21" x14ac:dyDescent="0.25">
      <c r="A1192">
        <v>23.62</v>
      </c>
      <c r="B1192">
        <v>7.6839620000000002</v>
      </c>
      <c r="C1192">
        <v>5.638489E-2</v>
      </c>
      <c r="D1192">
        <v>-0.55589999999999995</v>
      </c>
      <c r="E1192">
        <v>7.51</v>
      </c>
      <c r="F1192">
        <v>18.29</v>
      </c>
      <c r="G1192">
        <v>-0.1</v>
      </c>
      <c r="H1192">
        <v>426.77</v>
      </c>
      <c r="I1192">
        <v>195.06</v>
      </c>
      <c r="J1192">
        <v>5</v>
      </c>
      <c r="K1192">
        <v>2.13</v>
      </c>
      <c r="L1192">
        <v>9</v>
      </c>
      <c r="M1192" s="3">
        <v>1</v>
      </c>
      <c r="O1192" s="7">
        <v>23.62</v>
      </c>
      <c r="P1192" s="4">
        <v>2</v>
      </c>
      <c r="Q1192" s="3">
        <f t="shared" si="37"/>
        <v>20</v>
      </c>
      <c r="R1192" s="24">
        <v>1</v>
      </c>
      <c r="T1192" s="5">
        <f t="shared" si="38"/>
        <v>10</v>
      </c>
      <c r="U1192" s="21">
        <v>1</v>
      </c>
    </row>
    <row r="1193" spans="1:21" x14ac:dyDescent="0.25">
      <c r="A1193">
        <v>23.64</v>
      </c>
      <c r="B1193">
        <v>7.700958</v>
      </c>
      <c r="C1193">
        <v>6.102055E-2</v>
      </c>
      <c r="D1193">
        <v>-0.4884</v>
      </c>
      <c r="E1193">
        <v>7.58</v>
      </c>
      <c r="F1193">
        <v>18.55</v>
      </c>
      <c r="G1193">
        <v>-0.1</v>
      </c>
      <c r="H1193">
        <v>427.15</v>
      </c>
      <c r="I1193">
        <v>195.24</v>
      </c>
      <c r="J1193">
        <v>5</v>
      </c>
      <c r="K1193">
        <v>2.1800000000000002</v>
      </c>
      <c r="L1193">
        <v>9</v>
      </c>
      <c r="M1193" s="3">
        <v>1</v>
      </c>
      <c r="O1193" s="7">
        <v>23.64</v>
      </c>
      <c r="P1193" s="4">
        <v>2</v>
      </c>
      <c r="Q1193" s="3">
        <f t="shared" si="37"/>
        <v>20</v>
      </c>
      <c r="R1193" s="24">
        <v>1</v>
      </c>
      <c r="T1193" s="5">
        <f t="shared" si="38"/>
        <v>10</v>
      </c>
      <c r="U1193" s="21">
        <v>1</v>
      </c>
    </row>
    <row r="1194" spans="1:21" x14ac:dyDescent="0.25">
      <c r="A1194">
        <v>23.66</v>
      </c>
      <c r="B1194">
        <v>7.6231770000000001</v>
      </c>
      <c r="C1194">
        <v>7.4378609999999998E-2</v>
      </c>
      <c r="D1194">
        <v>-0.36259999999999998</v>
      </c>
      <c r="E1194">
        <v>7.59</v>
      </c>
      <c r="F1194">
        <v>18.68</v>
      </c>
      <c r="G1194">
        <v>-0.09</v>
      </c>
      <c r="H1194">
        <v>427.52</v>
      </c>
      <c r="I1194">
        <v>195.41</v>
      </c>
      <c r="J1194">
        <v>5</v>
      </c>
      <c r="K1194">
        <v>2.21</v>
      </c>
      <c r="L1194">
        <v>9</v>
      </c>
      <c r="M1194" s="3">
        <v>1</v>
      </c>
      <c r="O1194" s="7">
        <v>23.66</v>
      </c>
      <c r="P1194" s="4">
        <v>2</v>
      </c>
      <c r="Q1194" s="3">
        <f t="shared" si="37"/>
        <v>20</v>
      </c>
      <c r="R1194" s="24">
        <v>1</v>
      </c>
      <c r="T1194" s="5">
        <f t="shared" si="38"/>
        <v>10</v>
      </c>
      <c r="U1194" s="21">
        <v>1</v>
      </c>
    </row>
    <row r="1195" spans="1:21" x14ac:dyDescent="0.25">
      <c r="A1195">
        <v>23.68</v>
      </c>
      <c r="B1195">
        <v>7.6763430000000001</v>
      </c>
      <c r="C1195">
        <v>8.0563309999999999E-2</v>
      </c>
      <c r="D1195">
        <v>-0.31519999999999998</v>
      </c>
      <c r="E1195">
        <v>7.68</v>
      </c>
      <c r="F1195">
        <v>18.600000000000001</v>
      </c>
      <c r="G1195">
        <v>-0.08</v>
      </c>
      <c r="H1195">
        <v>427.89</v>
      </c>
      <c r="I1195">
        <v>195.59</v>
      </c>
      <c r="J1195">
        <v>5</v>
      </c>
      <c r="K1195">
        <v>2.19</v>
      </c>
      <c r="L1195">
        <v>9</v>
      </c>
      <c r="M1195" s="3">
        <v>1</v>
      </c>
      <c r="O1195" s="7">
        <v>23.68</v>
      </c>
      <c r="P1195" s="4">
        <v>2</v>
      </c>
      <c r="Q1195" s="3">
        <f t="shared" si="37"/>
        <v>20</v>
      </c>
      <c r="R1195" s="24">
        <v>1</v>
      </c>
      <c r="T1195" s="5">
        <f t="shared" si="38"/>
        <v>10</v>
      </c>
      <c r="U1195" s="21">
        <v>1</v>
      </c>
    </row>
    <row r="1196" spans="1:21" x14ac:dyDescent="0.25">
      <c r="A1196">
        <v>23.7</v>
      </c>
      <c r="B1196">
        <v>7.919797</v>
      </c>
      <c r="C1196">
        <v>4.5074719999999999E-2</v>
      </c>
      <c r="D1196">
        <v>-0.2777</v>
      </c>
      <c r="E1196">
        <v>7.9</v>
      </c>
      <c r="F1196">
        <v>18.41</v>
      </c>
      <c r="G1196">
        <v>-7.0000000000000007E-2</v>
      </c>
      <c r="H1196">
        <v>428.26</v>
      </c>
      <c r="I1196">
        <v>195.76</v>
      </c>
      <c r="J1196">
        <v>5</v>
      </c>
      <c r="K1196">
        <v>2.12</v>
      </c>
      <c r="L1196">
        <v>9</v>
      </c>
      <c r="M1196" s="3">
        <v>1</v>
      </c>
      <c r="O1196" s="7">
        <v>23.7</v>
      </c>
      <c r="P1196" s="4">
        <v>2</v>
      </c>
      <c r="Q1196" s="3">
        <f t="shared" si="37"/>
        <v>20</v>
      </c>
      <c r="R1196" s="24">
        <v>1</v>
      </c>
      <c r="T1196" s="5">
        <f t="shared" si="38"/>
        <v>10</v>
      </c>
      <c r="U1196" s="21">
        <v>1</v>
      </c>
    </row>
    <row r="1197" spans="1:21" x14ac:dyDescent="0.25">
      <c r="A1197">
        <v>23.72</v>
      </c>
      <c r="B1197">
        <v>8.2597090000000009</v>
      </c>
      <c r="C1197">
        <v>4.2187049999999997E-2</v>
      </c>
      <c r="D1197">
        <v>-0.1986</v>
      </c>
      <c r="E1197">
        <v>8.1999999999999993</v>
      </c>
      <c r="F1197">
        <v>18.12</v>
      </c>
      <c r="G1197">
        <v>-7.0000000000000007E-2</v>
      </c>
      <c r="H1197">
        <v>428.62</v>
      </c>
      <c r="I1197">
        <v>195.93</v>
      </c>
      <c r="J1197">
        <v>6</v>
      </c>
      <c r="K1197">
        <v>2.0299999999999998</v>
      </c>
      <c r="L1197">
        <v>9</v>
      </c>
      <c r="M1197" s="3">
        <v>1</v>
      </c>
      <c r="O1197" s="7">
        <v>23.72</v>
      </c>
      <c r="P1197" s="4">
        <v>2</v>
      </c>
      <c r="Q1197" s="3">
        <f t="shared" si="37"/>
        <v>20</v>
      </c>
      <c r="R1197" s="24">
        <v>1</v>
      </c>
      <c r="T1197" s="5">
        <f t="shared" si="38"/>
        <v>10</v>
      </c>
      <c r="U1197" s="21">
        <v>1</v>
      </c>
    </row>
    <row r="1198" spans="1:21" x14ac:dyDescent="0.25">
      <c r="A1198">
        <v>23.74</v>
      </c>
      <c r="B1198">
        <v>8.6191110000000002</v>
      </c>
      <c r="C1198">
        <v>4.1815709999999999E-2</v>
      </c>
      <c r="D1198">
        <v>-0.50370000000000004</v>
      </c>
      <c r="E1198">
        <v>8.43</v>
      </c>
      <c r="F1198">
        <v>18.329999999999998</v>
      </c>
      <c r="G1198">
        <v>-0.08</v>
      </c>
      <c r="H1198">
        <v>428.99</v>
      </c>
      <c r="I1198">
        <v>196.1</v>
      </c>
      <c r="J1198">
        <v>6</v>
      </c>
      <c r="K1198">
        <v>2.06</v>
      </c>
      <c r="L1198">
        <v>9</v>
      </c>
      <c r="M1198" s="3">
        <v>1</v>
      </c>
      <c r="O1198" s="7">
        <v>23.74</v>
      </c>
      <c r="P1198" s="4">
        <v>2</v>
      </c>
      <c r="Q1198" s="3">
        <f t="shared" si="37"/>
        <v>20</v>
      </c>
      <c r="R1198" s="24">
        <v>1</v>
      </c>
      <c r="T1198" s="5">
        <f t="shared" si="38"/>
        <v>10</v>
      </c>
      <c r="U1198" s="21">
        <v>1</v>
      </c>
    </row>
    <row r="1199" spans="1:21" x14ac:dyDescent="0.25">
      <c r="A1199">
        <v>23.76</v>
      </c>
      <c r="B1199">
        <v>8.6635270000000002</v>
      </c>
      <c r="C1199">
        <v>6.9263779999999997E-2</v>
      </c>
      <c r="D1199">
        <v>-0.54090000000000005</v>
      </c>
      <c r="E1199">
        <v>8.6199999999999992</v>
      </c>
      <c r="F1199">
        <v>18.54</v>
      </c>
      <c r="G1199">
        <v>-0.1</v>
      </c>
      <c r="H1199">
        <v>429.36</v>
      </c>
      <c r="I1199">
        <v>196.27</v>
      </c>
      <c r="J1199">
        <v>5</v>
      </c>
      <c r="K1199">
        <v>2.08</v>
      </c>
      <c r="L1199">
        <v>9</v>
      </c>
      <c r="M1199" s="3">
        <v>1</v>
      </c>
      <c r="O1199" s="7">
        <v>23.76</v>
      </c>
      <c r="P1199" s="4">
        <v>2</v>
      </c>
      <c r="Q1199" s="3">
        <f t="shared" si="37"/>
        <v>20</v>
      </c>
      <c r="R1199" s="24">
        <v>1</v>
      </c>
      <c r="T1199" s="5">
        <f t="shared" si="38"/>
        <v>10</v>
      </c>
      <c r="U1199" s="21">
        <v>1</v>
      </c>
    </row>
    <row r="1200" spans="1:21" x14ac:dyDescent="0.25">
      <c r="A1200">
        <v>23.78</v>
      </c>
      <c r="B1200">
        <v>8.9144260000000006</v>
      </c>
      <c r="C1200">
        <v>7.1667110000000006E-2</v>
      </c>
      <c r="D1200">
        <v>-0.62639999999999996</v>
      </c>
      <c r="E1200">
        <v>8.82</v>
      </c>
      <c r="F1200">
        <v>18.73</v>
      </c>
      <c r="G1200">
        <v>-0.1</v>
      </c>
      <c r="H1200">
        <v>429.73</v>
      </c>
      <c r="I1200">
        <v>196.45</v>
      </c>
      <c r="J1200">
        <v>5</v>
      </c>
      <c r="K1200">
        <v>2.11</v>
      </c>
      <c r="L1200">
        <v>9</v>
      </c>
      <c r="M1200" s="3">
        <v>1</v>
      </c>
      <c r="O1200" s="7">
        <v>23.78</v>
      </c>
      <c r="P1200" s="4">
        <v>2</v>
      </c>
      <c r="Q1200" s="3">
        <f t="shared" si="37"/>
        <v>20</v>
      </c>
      <c r="R1200" s="24">
        <v>1</v>
      </c>
      <c r="T1200" s="5">
        <f t="shared" si="38"/>
        <v>10</v>
      </c>
      <c r="U1200" s="21">
        <v>1</v>
      </c>
    </row>
    <row r="1201" spans="1:21" x14ac:dyDescent="0.25">
      <c r="A1201">
        <v>23.8</v>
      </c>
      <c r="B1201">
        <v>9.236008</v>
      </c>
      <c r="C1201">
        <v>7.374327E-2</v>
      </c>
      <c r="D1201">
        <v>-0.62909999999999999</v>
      </c>
      <c r="E1201">
        <v>9.26</v>
      </c>
      <c r="F1201">
        <v>18.77</v>
      </c>
      <c r="G1201">
        <v>-0.09</v>
      </c>
      <c r="H1201">
        <v>430.11</v>
      </c>
      <c r="I1201">
        <v>196.63</v>
      </c>
      <c r="J1201">
        <v>5</v>
      </c>
      <c r="K1201">
        <v>2.08</v>
      </c>
      <c r="L1201">
        <v>9</v>
      </c>
      <c r="M1201" s="3">
        <v>1</v>
      </c>
      <c r="O1201" s="7">
        <v>23.8</v>
      </c>
      <c r="P1201" s="4">
        <v>2</v>
      </c>
      <c r="Q1201" s="3">
        <f t="shared" si="37"/>
        <v>20</v>
      </c>
      <c r="R1201" s="24">
        <v>1</v>
      </c>
      <c r="T1201" s="5">
        <f t="shared" si="38"/>
        <v>10</v>
      </c>
      <c r="U1201" s="21">
        <v>1</v>
      </c>
    </row>
    <row r="1202" spans="1:21" x14ac:dyDescent="0.25">
      <c r="A1202">
        <v>23.82</v>
      </c>
      <c r="B1202">
        <v>9.965401</v>
      </c>
      <c r="C1202">
        <v>7.1813459999999996E-2</v>
      </c>
      <c r="D1202">
        <v>-0.36359999999999998</v>
      </c>
      <c r="E1202">
        <v>9.67</v>
      </c>
      <c r="F1202">
        <v>18.600000000000001</v>
      </c>
      <c r="G1202">
        <v>-7.0000000000000007E-2</v>
      </c>
      <c r="H1202">
        <v>430.48</v>
      </c>
      <c r="I1202">
        <v>196.81</v>
      </c>
      <c r="J1202">
        <v>6</v>
      </c>
      <c r="K1202">
        <v>2.0099999999999998</v>
      </c>
      <c r="L1202">
        <v>9</v>
      </c>
      <c r="M1202" s="3">
        <v>1</v>
      </c>
      <c r="O1202" s="7">
        <v>23.82</v>
      </c>
      <c r="P1202" s="4">
        <v>1</v>
      </c>
      <c r="Q1202" s="3">
        <f t="shared" si="37"/>
        <v>10</v>
      </c>
      <c r="R1202" s="24">
        <v>1</v>
      </c>
      <c r="T1202" s="5">
        <f t="shared" si="38"/>
        <v>10</v>
      </c>
      <c r="U1202" s="21">
        <v>1</v>
      </c>
    </row>
    <row r="1203" spans="1:21" x14ac:dyDescent="0.25">
      <c r="A1203">
        <v>23.84</v>
      </c>
      <c r="B1203">
        <v>10.073399999999999</v>
      </c>
      <c r="C1203">
        <v>3.8899570000000001E-2</v>
      </c>
      <c r="D1203">
        <v>-0.34</v>
      </c>
      <c r="E1203">
        <v>10.11</v>
      </c>
      <c r="F1203">
        <v>18.37</v>
      </c>
      <c r="G1203">
        <v>-0.06</v>
      </c>
      <c r="H1203">
        <v>430.85</v>
      </c>
      <c r="I1203">
        <v>196.98</v>
      </c>
      <c r="J1203">
        <v>6</v>
      </c>
      <c r="K1203">
        <v>1.93</v>
      </c>
      <c r="L1203">
        <v>9</v>
      </c>
      <c r="M1203" s="3">
        <v>1</v>
      </c>
      <c r="O1203" s="7">
        <v>23.84</v>
      </c>
      <c r="P1203" s="4">
        <v>1</v>
      </c>
      <c r="Q1203" s="3">
        <f t="shared" si="37"/>
        <v>10</v>
      </c>
      <c r="R1203" s="24">
        <v>1</v>
      </c>
      <c r="T1203" s="5">
        <f t="shared" si="38"/>
        <v>10</v>
      </c>
      <c r="U1203" s="21">
        <v>1</v>
      </c>
    </row>
    <row r="1204" spans="1:21" x14ac:dyDescent="0.25">
      <c r="A1204">
        <v>23.86</v>
      </c>
      <c r="B1204">
        <v>10.49109</v>
      </c>
      <c r="C1204">
        <v>3.8210620000000001E-2</v>
      </c>
      <c r="D1204">
        <v>-0.35880000000000001</v>
      </c>
      <c r="E1204">
        <v>10.46</v>
      </c>
      <c r="F1204">
        <v>18.12</v>
      </c>
      <c r="G1204">
        <v>-7.0000000000000007E-2</v>
      </c>
      <c r="H1204">
        <v>431.21</v>
      </c>
      <c r="I1204">
        <v>197.14</v>
      </c>
      <c r="J1204">
        <v>6</v>
      </c>
      <c r="K1204">
        <v>1.85</v>
      </c>
      <c r="L1204">
        <v>9</v>
      </c>
      <c r="M1204" s="3">
        <v>1</v>
      </c>
      <c r="O1204" s="7">
        <v>23.86</v>
      </c>
      <c r="P1204" s="4">
        <v>1</v>
      </c>
      <c r="Q1204" s="3">
        <f t="shared" si="37"/>
        <v>10</v>
      </c>
      <c r="R1204" s="24">
        <v>1</v>
      </c>
      <c r="T1204" s="5">
        <f t="shared" si="38"/>
        <v>10</v>
      </c>
      <c r="U1204" s="21">
        <v>1</v>
      </c>
    </row>
    <row r="1205" spans="1:21" x14ac:dyDescent="0.25">
      <c r="A1205">
        <v>23.88</v>
      </c>
      <c r="B1205">
        <v>11.07084</v>
      </c>
      <c r="C1205">
        <v>4.1490640000000002E-2</v>
      </c>
      <c r="D1205">
        <v>-0.61980000000000002</v>
      </c>
      <c r="E1205">
        <v>10.76</v>
      </c>
      <c r="F1205">
        <v>18.21</v>
      </c>
      <c r="G1205">
        <v>-7.0000000000000007E-2</v>
      </c>
      <c r="H1205">
        <v>431.57</v>
      </c>
      <c r="I1205">
        <v>197.31</v>
      </c>
      <c r="J1205">
        <v>6</v>
      </c>
      <c r="K1205">
        <v>1.85</v>
      </c>
      <c r="L1205">
        <v>9</v>
      </c>
      <c r="M1205" s="3">
        <v>1</v>
      </c>
      <c r="O1205" s="7">
        <v>23.88</v>
      </c>
      <c r="P1205" s="4">
        <v>1</v>
      </c>
      <c r="Q1205" s="3">
        <f t="shared" si="37"/>
        <v>10</v>
      </c>
      <c r="R1205" s="24">
        <v>1</v>
      </c>
      <c r="T1205" s="5">
        <f t="shared" si="38"/>
        <v>10</v>
      </c>
      <c r="U1205" s="21">
        <v>1</v>
      </c>
    </row>
    <row r="1206" spans="1:21" x14ac:dyDescent="0.25">
      <c r="A1206">
        <v>23.9</v>
      </c>
      <c r="B1206">
        <v>11.02646</v>
      </c>
      <c r="C1206">
        <v>4.7824409999999998E-2</v>
      </c>
      <c r="D1206">
        <v>-0.63109999999999999</v>
      </c>
      <c r="E1206">
        <v>10.7</v>
      </c>
      <c r="F1206">
        <v>18.309999999999999</v>
      </c>
      <c r="G1206">
        <v>-0.08</v>
      </c>
      <c r="H1206">
        <v>431.94</v>
      </c>
      <c r="I1206">
        <v>197.48</v>
      </c>
      <c r="J1206">
        <v>6</v>
      </c>
      <c r="K1206">
        <v>1.87</v>
      </c>
      <c r="L1206">
        <v>9</v>
      </c>
      <c r="M1206" s="3">
        <v>1</v>
      </c>
      <c r="O1206" s="7">
        <v>23.9</v>
      </c>
      <c r="P1206" s="4">
        <v>1</v>
      </c>
      <c r="Q1206" s="3">
        <f t="shared" si="37"/>
        <v>10</v>
      </c>
      <c r="R1206" s="24">
        <v>1</v>
      </c>
      <c r="T1206" s="5">
        <f t="shared" si="38"/>
        <v>10</v>
      </c>
      <c r="U1206" s="21">
        <v>1</v>
      </c>
    </row>
    <row r="1207" spans="1:21" x14ac:dyDescent="0.25">
      <c r="A1207">
        <v>23.92</v>
      </c>
      <c r="B1207">
        <v>10.37007</v>
      </c>
      <c r="C1207">
        <v>4.9655659999999997E-2</v>
      </c>
      <c r="D1207">
        <v>-0.63200000000000001</v>
      </c>
      <c r="E1207">
        <v>10.44</v>
      </c>
      <c r="F1207">
        <v>18.34</v>
      </c>
      <c r="G1207">
        <v>-0.09</v>
      </c>
      <c r="H1207">
        <v>432.31</v>
      </c>
      <c r="I1207">
        <v>197.65</v>
      </c>
      <c r="J1207">
        <v>6</v>
      </c>
      <c r="K1207">
        <v>1.9</v>
      </c>
      <c r="L1207">
        <v>9</v>
      </c>
      <c r="M1207" s="3">
        <v>1</v>
      </c>
      <c r="O1207" s="7">
        <v>23.92</v>
      </c>
      <c r="P1207" s="4">
        <v>1</v>
      </c>
      <c r="Q1207" s="3">
        <f t="shared" si="37"/>
        <v>10</v>
      </c>
      <c r="R1207" s="24">
        <v>1</v>
      </c>
      <c r="T1207" s="5">
        <f t="shared" si="38"/>
        <v>10</v>
      </c>
      <c r="U1207" s="21">
        <v>1</v>
      </c>
    </row>
    <row r="1208" spans="1:21" x14ac:dyDescent="0.25">
      <c r="A1208">
        <v>23.94</v>
      </c>
      <c r="B1208">
        <v>10.28866</v>
      </c>
      <c r="C1208">
        <v>4.6039789999999997E-2</v>
      </c>
      <c r="D1208">
        <v>-0.6169</v>
      </c>
      <c r="E1208">
        <v>9.91</v>
      </c>
      <c r="F1208">
        <v>18.29</v>
      </c>
      <c r="G1208">
        <v>-0.08</v>
      </c>
      <c r="H1208">
        <v>432.67</v>
      </c>
      <c r="I1208">
        <v>197.82</v>
      </c>
      <c r="J1208">
        <v>6</v>
      </c>
      <c r="K1208">
        <v>1.93</v>
      </c>
      <c r="L1208">
        <v>9</v>
      </c>
      <c r="M1208" s="3">
        <v>1</v>
      </c>
      <c r="O1208" s="7">
        <v>23.94</v>
      </c>
      <c r="P1208" s="4">
        <v>1</v>
      </c>
      <c r="Q1208" s="3">
        <f t="shared" si="37"/>
        <v>10</v>
      </c>
      <c r="R1208" s="24">
        <v>1</v>
      </c>
      <c r="T1208" s="5">
        <f t="shared" si="38"/>
        <v>10</v>
      </c>
      <c r="U1208" s="21">
        <v>1</v>
      </c>
    </row>
    <row r="1209" spans="1:21" x14ac:dyDescent="0.25">
      <c r="A1209">
        <v>23.96</v>
      </c>
      <c r="B1209">
        <v>9.4202069999999996</v>
      </c>
      <c r="C1209">
        <v>4.41917E-2</v>
      </c>
      <c r="D1209">
        <v>-0.46110000000000001</v>
      </c>
      <c r="E1209">
        <v>9.58</v>
      </c>
      <c r="F1209">
        <v>18.170000000000002</v>
      </c>
      <c r="G1209">
        <v>-0.08</v>
      </c>
      <c r="H1209">
        <v>433.04</v>
      </c>
      <c r="I1209">
        <v>197.99</v>
      </c>
      <c r="J1209">
        <v>6</v>
      </c>
      <c r="K1209">
        <v>1.93</v>
      </c>
      <c r="L1209">
        <v>9</v>
      </c>
      <c r="M1209" s="3">
        <v>1</v>
      </c>
      <c r="O1209" s="7">
        <v>23.96</v>
      </c>
      <c r="P1209" s="4">
        <v>1</v>
      </c>
      <c r="Q1209" s="3">
        <f t="shared" si="37"/>
        <v>10</v>
      </c>
      <c r="R1209" s="24">
        <v>1</v>
      </c>
      <c r="T1209" s="5">
        <f t="shared" si="38"/>
        <v>10</v>
      </c>
      <c r="U1209" s="21">
        <v>1</v>
      </c>
    </row>
    <row r="1210" spans="1:21" x14ac:dyDescent="0.25">
      <c r="A1210">
        <v>23.98</v>
      </c>
      <c r="B1210">
        <v>9.3443290000000001</v>
      </c>
      <c r="C1210">
        <v>3.7179629999999998E-2</v>
      </c>
      <c r="D1210">
        <v>-0.43459999999999999</v>
      </c>
      <c r="E1210">
        <v>9.23</v>
      </c>
      <c r="F1210">
        <v>18.16</v>
      </c>
      <c r="G1210">
        <v>-7.0000000000000007E-2</v>
      </c>
      <c r="H1210">
        <v>433.4</v>
      </c>
      <c r="I1210">
        <v>198.16</v>
      </c>
      <c r="J1210">
        <v>6</v>
      </c>
      <c r="K1210">
        <v>1.96</v>
      </c>
      <c r="L1210">
        <v>9</v>
      </c>
      <c r="M1210" s="3">
        <v>1</v>
      </c>
      <c r="O1210" s="7">
        <v>23.98</v>
      </c>
      <c r="P1210" s="4">
        <v>1</v>
      </c>
      <c r="Q1210" s="3">
        <f t="shared" si="37"/>
        <v>10</v>
      </c>
      <c r="R1210" s="24">
        <v>1</v>
      </c>
      <c r="T1210" s="5">
        <f t="shared" si="38"/>
        <v>10</v>
      </c>
      <c r="U1210" s="21">
        <v>1</v>
      </c>
    </row>
    <row r="1211" spans="1:21" x14ac:dyDescent="0.25">
      <c r="A1211">
        <v>24</v>
      </c>
      <c r="B1211">
        <v>9.1717929999999992</v>
      </c>
      <c r="C1211">
        <v>4.7443100000000002E-2</v>
      </c>
      <c r="D1211">
        <v>-0.34079999999999999</v>
      </c>
      <c r="E1211">
        <v>9.0500000000000007</v>
      </c>
      <c r="F1211">
        <v>18.41</v>
      </c>
      <c r="G1211">
        <v>-7.0000000000000007E-2</v>
      </c>
      <c r="H1211">
        <v>433.77</v>
      </c>
      <c r="I1211">
        <v>198.33</v>
      </c>
      <c r="J1211">
        <v>6</v>
      </c>
      <c r="K1211">
        <v>2.02</v>
      </c>
      <c r="L1211">
        <v>9</v>
      </c>
      <c r="M1211" s="3">
        <v>1</v>
      </c>
      <c r="O1211" s="7">
        <v>24</v>
      </c>
      <c r="P1211" s="4">
        <v>1</v>
      </c>
      <c r="Q1211" s="3">
        <f t="shared" si="37"/>
        <v>10</v>
      </c>
      <c r="R1211" s="24">
        <v>1</v>
      </c>
      <c r="T1211" s="5">
        <f t="shared" si="38"/>
        <v>10</v>
      </c>
      <c r="U1211" s="21">
        <v>1</v>
      </c>
    </row>
    <row r="1212" spans="1:21" x14ac:dyDescent="0.25">
      <c r="A1212">
        <v>24.02</v>
      </c>
      <c r="B1212">
        <v>8.8658450000000002</v>
      </c>
      <c r="C1212">
        <v>7.6034649999999995E-2</v>
      </c>
      <c r="D1212">
        <v>-0.36070000000000002</v>
      </c>
      <c r="E1212">
        <v>8.65</v>
      </c>
      <c r="F1212">
        <v>18.66</v>
      </c>
      <c r="G1212">
        <v>-7.0000000000000007E-2</v>
      </c>
      <c r="H1212">
        <v>434.14</v>
      </c>
      <c r="I1212">
        <v>198.51</v>
      </c>
      <c r="J1212">
        <v>5</v>
      </c>
      <c r="K1212">
        <v>2.11</v>
      </c>
      <c r="L1212">
        <v>9</v>
      </c>
      <c r="M1212" s="3">
        <v>1</v>
      </c>
      <c r="O1212" s="7">
        <v>24.02</v>
      </c>
      <c r="P1212" s="4">
        <v>1</v>
      </c>
      <c r="Q1212" s="3">
        <f t="shared" si="37"/>
        <v>10</v>
      </c>
      <c r="R1212" s="24">
        <v>1</v>
      </c>
      <c r="T1212" s="5">
        <f t="shared" si="38"/>
        <v>10</v>
      </c>
      <c r="U1212" s="21">
        <v>1</v>
      </c>
    </row>
    <row r="1213" spans="1:21" x14ac:dyDescent="0.25">
      <c r="A1213">
        <v>24.04</v>
      </c>
      <c r="B1213">
        <v>8.1217269999999999</v>
      </c>
      <c r="C1213">
        <v>7.9457330000000007E-2</v>
      </c>
      <c r="D1213">
        <v>-0.35410000000000003</v>
      </c>
      <c r="E1213">
        <v>7.97</v>
      </c>
      <c r="F1213">
        <v>18.809999999999999</v>
      </c>
      <c r="G1213">
        <v>-0.08</v>
      </c>
      <c r="H1213">
        <v>434.52</v>
      </c>
      <c r="I1213">
        <v>198.69</v>
      </c>
      <c r="J1213">
        <v>5</v>
      </c>
      <c r="K1213">
        <v>2.21</v>
      </c>
      <c r="L1213">
        <v>9</v>
      </c>
      <c r="M1213" s="3">
        <v>1</v>
      </c>
      <c r="O1213" s="7">
        <v>24.04</v>
      </c>
      <c r="P1213" s="4">
        <v>1</v>
      </c>
      <c r="Q1213" s="3">
        <f t="shared" si="37"/>
        <v>10</v>
      </c>
      <c r="R1213" s="24">
        <v>1</v>
      </c>
      <c r="T1213" s="5">
        <f t="shared" si="38"/>
        <v>10</v>
      </c>
      <c r="U1213" s="21">
        <v>1</v>
      </c>
    </row>
    <row r="1214" spans="1:21" x14ac:dyDescent="0.25">
      <c r="A1214">
        <v>24.06</v>
      </c>
      <c r="B1214">
        <v>7.142055</v>
      </c>
      <c r="C1214">
        <v>8.2195710000000005E-2</v>
      </c>
      <c r="D1214">
        <v>-0.33610000000000001</v>
      </c>
      <c r="E1214">
        <v>7.37</v>
      </c>
      <c r="F1214">
        <v>18.7</v>
      </c>
      <c r="G1214">
        <v>-0.08</v>
      </c>
      <c r="H1214">
        <v>434.89</v>
      </c>
      <c r="I1214">
        <v>198.86</v>
      </c>
      <c r="J1214">
        <v>5</v>
      </c>
      <c r="K1214">
        <v>2.25</v>
      </c>
      <c r="L1214">
        <v>9</v>
      </c>
      <c r="M1214" s="3">
        <v>1</v>
      </c>
      <c r="O1214" s="7">
        <v>24.06</v>
      </c>
      <c r="P1214" s="4">
        <v>1</v>
      </c>
      <c r="Q1214" s="3">
        <f t="shared" si="37"/>
        <v>10</v>
      </c>
      <c r="R1214" s="24">
        <v>1</v>
      </c>
      <c r="T1214" s="5">
        <f t="shared" si="38"/>
        <v>10</v>
      </c>
      <c r="U1214" s="21">
        <v>1</v>
      </c>
    </row>
    <row r="1215" spans="1:21" x14ac:dyDescent="0.25">
      <c r="A1215">
        <v>24.08</v>
      </c>
      <c r="B1215">
        <v>7.0377599999999996</v>
      </c>
      <c r="C1215">
        <v>6.0314159999999999E-2</v>
      </c>
      <c r="D1215">
        <v>-0.3125</v>
      </c>
      <c r="E1215">
        <v>7.05</v>
      </c>
      <c r="F1215">
        <v>18.46</v>
      </c>
      <c r="G1215">
        <v>-0.08</v>
      </c>
      <c r="H1215">
        <v>435.26</v>
      </c>
      <c r="I1215">
        <v>199.04</v>
      </c>
      <c r="J1215">
        <v>5</v>
      </c>
      <c r="K1215">
        <v>2.23</v>
      </c>
      <c r="L1215">
        <v>9</v>
      </c>
      <c r="M1215" s="3">
        <v>1</v>
      </c>
      <c r="O1215" s="7">
        <v>24.08</v>
      </c>
      <c r="P1215" s="4">
        <v>1</v>
      </c>
      <c r="Q1215" s="3">
        <f t="shared" si="37"/>
        <v>10</v>
      </c>
      <c r="R1215" s="24">
        <v>1</v>
      </c>
      <c r="T1215" s="5">
        <f t="shared" si="38"/>
        <v>10</v>
      </c>
      <c r="U1215" s="21">
        <v>1</v>
      </c>
    </row>
    <row r="1216" spans="1:21" x14ac:dyDescent="0.25">
      <c r="A1216">
        <v>24.1</v>
      </c>
      <c r="B1216">
        <v>7.1242919999999996</v>
      </c>
      <c r="C1216">
        <v>3.9814580000000002E-2</v>
      </c>
      <c r="D1216">
        <v>-0.19120000000000001</v>
      </c>
      <c r="E1216">
        <v>7.46</v>
      </c>
      <c r="F1216">
        <v>18.13</v>
      </c>
      <c r="G1216">
        <v>-7.0000000000000007E-2</v>
      </c>
      <c r="H1216">
        <v>435.62</v>
      </c>
      <c r="I1216">
        <v>199.2</v>
      </c>
      <c r="J1216">
        <v>5</v>
      </c>
      <c r="K1216">
        <v>2.12</v>
      </c>
      <c r="L1216">
        <v>9</v>
      </c>
      <c r="M1216" s="3">
        <v>1</v>
      </c>
      <c r="O1216" s="7">
        <v>24.1</v>
      </c>
      <c r="P1216" s="4">
        <v>1</v>
      </c>
      <c r="Q1216" s="3">
        <f t="shared" si="37"/>
        <v>10</v>
      </c>
      <c r="R1216" s="24">
        <v>1</v>
      </c>
      <c r="T1216" s="5">
        <f t="shared" si="38"/>
        <v>10</v>
      </c>
      <c r="U1216" s="21">
        <v>1</v>
      </c>
    </row>
    <row r="1217" spans="1:21" x14ac:dyDescent="0.25">
      <c r="A1217">
        <v>24.12</v>
      </c>
      <c r="B1217">
        <v>8.375356</v>
      </c>
      <c r="C1217">
        <v>3.4519590000000003E-2</v>
      </c>
      <c r="D1217">
        <v>-0.26829999999999998</v>
      </c>
      <c r="E1217">
        <v>8.41</v>
      </c>
      <c r="F1217">
        <v>18.07</v>
      </c>
      <c r="G1217">
        <v>-0.08</v>
      </c>
      <c r="H1217">
        <v>435.99</v>
      </c>
      <c r="I1217">
        <v>199.37</v>
      </c>
      <c r="J1217">
        <v>6</v>
      </c>
      <c r="K1217">
        <v>2.0099999999999998</v>
      </c>
      <c r="L1217">
        <v>9</v>
      </c>
      <c r="M1217" s="3">
        <v>1</v>
      </c>
      <c r="O1217" s="7">
        <v>24.12</v>
      </c>
      <c r="P1217" s="4">
        <v>1</v>
      </c>
      <c r="Q1217" s="3">
        <f t="shared" si="37"/>
        <v>10</v>
      </c>
      <c r="R1217" s="24">
        <v>1</v>
      </c>
      <c r="T1217" s="5">
        <f t="shared" si="38"/>
        <v>10</v>
      </c>
      <c r="U1217" s="21">
        <v>1</v>
      </c>
    </row>
    <row r="1218" spans="1:21" x14ac:dyDescent="0.25">
      <c r="A1218">
        <v>24.14</v>
      </c>
      <c r="B1218">
        <v>9.9396459999999998</v>
      </c>
      <c r="C1218">
        <v>4.7664610000000003E-2</v>
      </c>
      <c r="D1218">
        <v>-0.63280000000000003</v>
      </c>
      <c r="E1218">
        <v>9.34</v>
      </c>
      <c r="F1218">
        <v>18.37</v>
      </c>
      <c r="G1218">
        <v>-0.08</v>
      </c>
      <c r="H1218">
        <v>436.35</v>
      </c>
      <c r="I1218">
        <v>199.54</v>
      </c>
      <c r="J1218">
        <v>6</v>
      </c>
      <c r="K1218">
        <v>1.99</v>
      </c>
      <c r="L1218">
        <v>9</v>
      </c>
      <c r="M1218" s="3">
        <v>1</v>
      </c>
      <c r="O1218" s="7">
        <v>24.14</v>
      </c>
      <c r="P1218" s="4">
        <v>1</v>
      </c>
      <c r="Q1218" s="3">
        <f t="shared" si="37"/>
        <v>10</v>
      </c>
      <c r="R1218" s="24">
        <v>1</v>
      </c>
      <c r="T1218" s="5">
        <f t="shared" si="38"/>
        <v>10</v>
      </c>
      <c r="U1218" s="21">
        <v>1</v>
      </c>
    </row>
    <row r="1219" spans="1:21" x14ac:dyDescent="0.25">
      <c r="A1219">
        <v>24.16</v>
      </c>
      <c r="B1219">
        <v>10.02378</v>
      </c>
      <c r="C1219">
        <v>7.0960019999999999E-2</v>
      </c>
      <c r="D1219">
        <v>-0.6361</v>
      </c>
      <c r="E1219">
        <v>9.8800000000000008</v>
      </c>
      <c r="F1219">
        <v>18.66</v>
      </c>
      <c r="G1219">
        <v>-0.09</v>
      </c>
      <c r="H1219">
        <v>436.73</v>
      </c>
      <c r="I1219">
        <v>199.72</v>
      </c>
      <c r="J1219">
        <v>6</v>
      </c>
      <c r="K1219">
        <v>2.0099999999999998</v>
      </c>
      <c r="L1219">
        <v>9</v>
      </c>
      <c r="M1219" s="3">
        <v>1</v>
      </c>
      <c r="O1219" s="7">
        <v>24.16</v>
      </c>
      <c r="P1219" s="4">
        <v>1</v>
      </c>
      <c r="Q1219" s="3">
        <f t="shared" si="37"/>
        <v>10</v>
      </c>
      <c r="R1219" s="24">
        <v>1</v>
      </c>
      <c r="T1219" s="5">
        <f t="shared" si="38"/>
        <v>10</v>
      </c>
      <c r="U1219" s="21">
        <v>1</v>
      </c>
    </row>
    <row r="1220" spans="1:21" x14ac:dyDescent="0.25">
      <c r="A1220">
        <v>24.18</v>
      </c>
      <c r="B1220">
        <v>10.05927</v>
      </c>
      <c r="C1220">
        <v>7.4620710000000007E-2</v>
      </c>
      <c r="D1220">
        <v>-0.62980000000000003</v>
      </c>
      <c r="E1220">
        <v>9.81</v>
      </c>
      <c r="F1220">
        <v>18.850000000000001</v>
      </c>
      <c r="G1220">
        <v>-0.09</v>
      </c>
      <c r="H1220">
        <v>437.1</v>
      </c>
      <c r="I1220">
        <v>199.9</v>
      </c>
      <c r="J1220">
        <v>6</v>
      </c>
      <c r="K1220">
        <v>2.06</v>
      </c>
      <c r="L1220">
        <v>9</v>
      </c>
      <c r="M1220" s="3">
        <v>1</v>
      </c>
      <c r="O1220" s="7">
        <v>24.18</v>
      </c>
      <c r="P1220" s="4">
        <v>1</v>
      </c>
      <c r="Q1220" s="3">
        <f t="shared" si="37"/>
        <v>10</v>
      </c>
      <c r="R1220" s="24">
        <v>1</v>
      </c>
      <c r="T1220" s="5">
        <f t="shared" si="38"/>
        <v>10</v>
      </c>
      <c r="U1220" s="21">
        <v>1</v>
      </c>
    </row>
    <row r="1221" spans="1:21" x14ac:dyDescent="0.25">
      <c r="A1221">
        <v>24.2</v>
      </c>
      <c r="B1221">
        <v>9.6954049999999992</v>
      </c>
      <c r="C1221">
        <v>8.2840059999999993E-2</v>
      </c>
      <c r="D1221">
        <v>-0.51300000000000001</v>
      </c>
      <c r="E1221">
        <v>9.56</v>
      </c>
      <c r="F1221">
        <v>18.91</v>
      </c>
      <c r="G1221">
        <v>-0.08</v>
      </c>
      <c r="H1221">
        <v>437.48</v>
      </c>
      <c r="I1221">
        <v>200.08</v>
      </c>
      <c r="J1221">
        <v>5</v>
      </c>
      <c r="K1221">
        <v>2.09</v>
      </c>
      <c r="L1221">
        <v>9</v>
      </c>
      <c r="M1221" s="3">
        <v>1</v>
      </c>
      <c r="O1221" s="7">
        <v>24.2</v>
      </c>
      <c r="P1221" s="4">
        <v>1</v>
      </c>
      <c r="Q1221" s="3">
        <f t="shared" si="37"/>
        <v>10</v>
      </c>
      <c r="R1221" s="24">
        <v>1</v>
      </c>
      <c r="T1221" s="5">
        <f t="shared" si="38"/>
        <v>10</v>
      </c>
      <c r="U1221" s="21">
        <v>1</v>
      </c>
    </row>
    <row r="1222" spans="1:21" x14ac:dyDescent="0.25">
      <c r="A1222">
        <v>24.22</v>
      </c>
      <c r="B1222">
        <v>9.209104</v>
      </c>
      <c r="C1222">
        <v>8.5708599999999996E-2</v>
      </c>
      <c r="D1222">
        <v>-0.2482</v>
      </c>
      <c r="E1222">
        <v>9.36</v>
      </c>
      <c r="F1222">
        <v>18.87</v>
      </c>
      <c r="G1222">
        <v>-0.06</v>
      </c>
      <c r="H1222">
        <v>437.86</v>
      </c>
      <c r="I1222">
        <v>200.26</v>
      </c>
      <c r="J1222">
        <v>5</v>
      </c>
      <c r="K1222">
        <v>2.1</v>
      </c>
      <c r="L1222">
        <v>9</v>
      </c>
      <c r="M1222" s="3">
        <v>1</v>
      </c>
      <c r="O1222" s="7">
        <v>24.22</v>
      </c>
      <c r="P1222" s="4">
        <v>1</v>
      </c>
      <c r="Q1222" s="3">
        <f t="shared" si="37"/>
        <v>10</v>
      </c>
      <c r="R1222" s="24">
        <v>1</v>
      </c>
      <c r="T1222" s="5">
        <f t="shared" si="38"/>
        <v>10</v>
      </c>
      <c r="U1222" s="21">
        <v>1</v>
      </c>
    </row>
    <row r="1223" spans="1:21" x14ac:dyDescent="0.25">
      <c r="A1223">
        <v>24.24</v>
      </c>
      <c r="B1223">
        <v>9.3483070000000001</v>
      </c>
      <c r="C1223">
        <v>6.7089090000000004E-2</v>
      </c>
      <c r="D1223">
        <v>-9.5200000000000007E-2</v>
      </c>
      <c r="E1223">
        <v>9.74</v>
      </c>
      <c r="F1223">
        <v>18.670000000000002</v>
      </c>
      <c r="G1223">
        <v>-0.04</v>
      </c>
      <c r="H1223">
        <v>438.23</v>
      </c>
      <c r="I1223">
        <v>200.44</v>
      </c>
      <c r="J1223">
        <v>6</v>
      </c>
      <c r="K1223">
        <v>2.0299999999999998</v>
      </c>
      <c r="L1223">
        <v>9</v>
      </c>
      <c r="M1223" s="3">
        <v>1</v>
      </c>
      <c r="O1223" s="7">
        <v>24.24</v>
      </c>
      <c r="P1223" s="4">
        <v>1</v>
      </c>
      <c r="Q1223" s="3">
        <f t="shared" si="37"/>
        <v>10</v>
      </c>
      <c r="R1223" s="24">
        <v>1</v>
      </c>
      <c r="T1223" s="5">
        <f t="shared" si="38"/>
        <v>10</v>
      </c>
      <c r="U1223" s="21">
        <v>1</v>
      </c>
    </row>
    <row r="1224" spans="1:21" x14ac:dyDescent="0.25">
      <c r="A1224">
        <v>24.26</v>
      </c>
      <c r="B1224">
        <v>10.741619999999999</v>
      </c>
      <c r="C1224">
        <v>4.3739109999999998E-2</v>
      </c>
      <c r="D1224">
        <v>-7.0900000000000005E-2</v>
      </c>
      <c r="E1224">
        <v>10.210000000000001</v>
      </c>
      <c r="F1224">
        <v>18.43</v>
      </c>
      <c r="G1224">
        <v>-0.05</v>
      </c>
      <c r="H1224">
        <v>438.6</v>
      </c>
      <c r="I1224">
        <v>200.61</v>
      </c>
      <c r="J1224">
        <v>6</v>
      </c>
      <c r="K1224">
        <v>1.94</v>
      </c>
      <c r="L1224">
        <v>9</v>
      </c>
      <c r="M1224" s="3">
        <v>1</v>
      </c>
      <c r="O1224" s="7">
        <v>24.26</v>
      </c>
      <c r="P1224" s="4">
        <v>1</v>
      </c>
      <c r="Q1224" s="3">
        <f t="shared" si="37"/>
        <v>10</v>
      </c>
      <c r="R1224" s="24">
        <v>1</v>
      </c>
      <c r="T1224" s="5">
        <f t="shared" si="38"/>
        <v>10</v>
      </c>
      <c r="U1224" s="21">
        <v>1</v>
      </c>
    </row>
    <row r="1225" spans="1:21" x14ac:dyDescent="0.25">
      <c r="A1225">
        <v>24.28</v>
      </c>
      <c r="B1225">
        <v>10.67615</v>
      </c>
      <c r="C1225">
        <v>4.5867720000000001E-2</v>
      </c>
      <c r="D1225">
        <v>-0.48699999999999999</v>
      </c>
      <c r="E1225">
        <v>10.6</v>
      </c>
      <c r="F1225">
        <v>18.45</v>
      </c>
      <c r="G1225">
        <v>-0.06</v>
      </c>
      <c r="H1225">
        <v>438.97</v>
      </c>
      <c r="I1225">
        <v>200.78</v>
      </c>
      <c r="J1225">
        <v>6</v>
      </c>
      <c r="K1225">
        <v>1.91</v>
      </c>
      <c r="L1225">
        <v>9</v>
      </c>
      <c r="M1225" s="3">
        <v>1</v>
      </c>
      <c r="O1225" s="7">
        <v>24.28</v>
      </c>
      <c r="P1225" s="4">
        <v>1</v>
      </c>
      <c r="Q1225" s="3">
        <f t="shared" si="37"/>
        <v>10</v>
      </c>
      <c r="R1225" s="24">
        <v>1</v>
      </c>
      <c r="T1225" s="5">
        <f t="shared" si="38"/>
        <v>10</v>
      </c>
      <c r="U1225" s="21">
        <v>1</v>
      </c>
    </row>
    <row r="1226" spans="1:21" x14ac:dyDescent="0.25">
      <c r="A1226">
        <v>24.3</v>
      </c>
      <c r="B1226">
        <v>10.599550000000001</v>
      </c>
      <c r="C1226">
        <v>6.8098580000000006E-2</v>
      </c>
      <c r="D1226">
        <v>-0.53669999999999995</v>
      </c>
      <c r="E1226">
        <v>10.38</v>
      </c>
      <c r="F1226">
        <v>18.690000000000001</v>
      </c>
      <c r="G1226">
        <v>-0.08</v>
      </c>
      <c r="H1226">
        <v>439.34</v>
      </c>
      <c r="I1226">
        <v>200.96</v>
      </c>
      <c r="J1226">
        <v>6</v>
      </c>
      <c r="K1226">
        <v>1.98</v>
      </c>
      <c r="L1226">
        <v>9</v>
      </c>
      <c r="M1226" s="3">
        <v>1</v>
      </c>
      <c r="O1226" s="7">
        <v>24.3</v>
      </c>
      <c r="P1226" s="4">
        <v>1</v>
      </c>
      <c r="Q1226" s="3">
        <f t="shared" si="37"/>
        <v>10</v>
      </c>
      <c r="R1226" s="24">
        <v>1</v>
      </c>
      <c r="T1226" s="5">
        <f t="shared" si="38"/>
        <v>10</v>
      </c>
      <c r="U1226" s="21">
        <v>1</v>
      </c>
    </row>
    <row r="1227" spans="1:21" x14ac:dyDescent="0.25">
      <c r="A1227">
        <v>24.32</v>
      </c>
      <c r="B1227">
        <v>10.180859999999999</v>
      </c>
      <c r="C1227">
        <v>8.1633780000000003E-2</v>
      </c>
      <c r="D1227">
        <v>-0.62539999999999996</v>
      </c>
      <c r="E1227">
        <v>9.99</v>
      </c>
      <c r="F1227">
        <v>18.899999999999999</v>
      </c>
      <c r="G1227">
        <v>-0.08</v>
      </c>
      <c r="H1227">
        <v>439.72</v>
      </c>
      <c r="I1227">
        <v>201.14</v>
      </c>
      <c r="J1227">
        <v>6</v>
      </c>
      <c r="K1227">
        <v>2.06</v>
      </c>
      <c r="L1227">
        <v>9</v>
      </c>
      <c r="M1227" s="3">
        <v>1</v>
      </c>
      <c r="O1227" s="7">
        <v>24.32</v>
      </c>
      <c r="P1227" s="4">
        <v>1</v>
      </c>
      <c r="Q1227" s="3">
        <f t="shared" si="37"/>
        <v>10</v>
      </c>
      <c r="R1227" s="24">
        <v>1</v>
      </c>
      <c r="T1227" s="5">
        <f t="shared" si="38"/>
        <v>10</v>
      </c>
      <c r="U1227" s="21">
        <v>1</v>
      </c>
    </row>
    <row r="1228" spans="1:21" x14ac:dyDescent="0.25">
      <c r="A1228">
        <v>24.34</v>
      </c>
      <c r="B1228">
        <v>9.5259809999999998</v>
      </c>
      <c r="C1228">
        <v>8.7718180000000007E-2</v>
      </c>
      <c r="D1228">
        <v>-0.55649999999999999</v>
      </c>
      <c r="E1228">
        <v>9.43</v>
      </c>
      <c r="F1228">
        <v>18.93</v>
      </c>
      <c r="G1228">
        <v>-0.08</v>
      </c>
      <c r="H1228">
        <v>440.1</v>
      </c>
      <c r="I1228">
        <v>201.32</v>
      </c>
      <c r="J1228">
        <v>5</v>
      </c>
      <c r="K1228">
        <v>2.11</v>
      </c>
      <c r="L1228">
        <v>9</v>
      </c>
      <c r="M1228" s="3">
        <v>1</v>
      </c>
      <c r="O1228" s="7">
        <v>24.34</v>
      </c>
      <c r="P1228" s="4">
        <v>1</v>
      </c>
      <c r="Q1228" s="3">
        <f t="shared" si="37"/>
        <v>10</v>
      </c>
      <c r="R1228" s="24">
        <v>1</v>
      </c>
      <c r="T1228" s="5">
        <f t="shared" si="38"/>
        <v>10</v>
      </c>
      <c r="U1228" s="21">
        <v>1</v>
      </c>
    </row>
    <row r="1229" spans="1:21" x14ac:dyDescent="0.25">
      <c r="A1229">
        <v>24.36</v>
      </c>
      <c r="B1229">
        <v>8.8859480000000008</v>
      </c>
      <c r="C1229">
        <v>7.9401059999999996E-2</v>
      </c>
      <c r="D1229">
        <v>-0.30299999999999999</v>
      </c>
      <c r="E1229">
        <v>9.1</v>
      </c>
      <c r="F1229">
        <v>18.8</v>
      </c>
      <c r="G1229">
        <v>-7.0000000000000007E-2</v>
      </c>
      <c r="H1229">
        <v>440.48</v>
      </c>
      <c r="I1229">
        <v>201.5</v>
      </c>
      <c r="J1229">
        <v>5</v>
      </c>
      <c r="K1229">
        <v>2.11</v>
      </c>
      <c r="L1229">
        <v>9</v>
      </c>
      <c r="M1229" s="3">
        <v>1</v>
      </c>
      <c r="O1229" s="7">
        <v>24.36</v>
      </c>
      <c r="P1229" s="4">
        <v>1</v>
      </c>
      <c r="Q1229" s="3">
        <f t="shared" ref="Q1229:Q1292" si="39">P1229*10</f>
        <v>10</v>
      </c>
      <c r="R1229" s="24">
        <v>1</v>
      </c>
      <c r="T1229" s="5">
        <f t="shared" ref="T1229:T1292" si="40">R1229*10</f>
        <v>10</v>
      </c>
      <c r="U1229" s="21">
        <v>1</v>
      </c>
    </row>
    <row r="1230" spans="1:21" x14ac:dyDescent="0.25">
      <c r="A1230">
        <v>24.38</v>
      </c>
      <c r="B1230">
        <v>9.0805120000000006</v>
      </c>
      <c r="C1230">
        <v>5.6909269999999998E-2</v>
      </c>
      <c r="D1230">
        <v>-0.14460000000000001</v>
      </c>
      <c r="E1230">
        <v>9.07</v>
      </c>
      <c r="F1230">
        <v>18.600000000000001</v>
      </c>
      <c r="G1230">
        <v>-0.06</v>
      </c>
      <c r="H1230">
        <v>440.85</v>
      </c>
      <c r="I1230">
        <v>201.68</v>
      </c>
      <c r="J1230">
        <v>6</v>
      </c>
      <c r="K1230">
        <v>2.0699999999999998</v>
      </c>
      <c r="L1230">
        <v>9</v>
      </c>
      <c r="M1230" s="3">
        <v>1</v>
      </c>
      <c r="O1230" s="7">
        <v>24.38</v>
      </c>
      <c r="P1230" s="4">
        <v>1</v>
      </c>
      <c r="Q1230" s="3">
        <f t="shared" si="39"/>
        <v>10</v>
      </c>
      <c r="R1230" s="24">
        <v>1</v>
      </c>
      <c r="T1230" s="5">
        <f t="shared" si="40"/>
        <v>10</v>
      </c>
      <c r="U1230" s="21">
        <v>1</v>
      </c>
    </row>
    <row r="1231" spans="1:21" x14ac:dyDescent="0.25">
      <c r="A1231">
        <v>24.4</v>
      </c>
      <c r="B1231">
        <v>9.4098769999999998</v>
      </c>
      <c r="C1231">
        <v>5.3245470000000003E-2</v>
      </c>
      <c r="D1231">
        <v>-0.30919999999999997</v>
      </c>
      <c r="E1231">
        <v>9.48</v>
      </c>
      <c r="F1231">
        <v>18.32</v>
      </c>
      <c r="G1231">
        <v>-0.06</v>
      </c>
      <c r="H1231">
        <v>441.21</v>
      </c>
      <c r="I1231">
        <v>201.85</v>
      </c>
      <c r="J1231">
        <v>6</v>
      </c>
      <c r="K1231">
        <v>1.97</v>
      </c>
      <c r="L1231">
        <v>9</v>
      </c>
      <c r="M1231" s="3">
        <v>1</v>
      </c>
      <c r="O1231" s="7">
        <v>24.4</v>
      </c>
      <c r="P1231" s="4">
        <v>1</v>
      </c>
      <c r="Q1231" s="3">
        <f t="shared" si="39"/>
        <v>10</v>
      </c>
      <c r="R1231" s="24">
        <v>1</v>
      </c>
      <c r="T1231" s="5">
        <f t="shared" si="40"/>
        <v>10</v>
      </c>
      <c r="U1231" s="21">
        <v>1</v>
      </c>
    </row>
    <row r="1232" spans="1:21" x14ac:dyDescent="0.25">
      <c r="A1232">
        <v>24.42</v>
      </c>
      <c r="B1232">
        <v>10.14461</v>
      </c>
      <c r="C1232">
        <v>3.5466589999999999E-2</v>
      </c>
      <c r="D1232">
        <v>-0.58960000000000001</v>
      </c>
      <c r="E1232">
        <v>10.11</v>
      </c>
      <c r="F1232">
        <v>18.16</v>
      </c>
      <c r="G1232">
        <v>-0.08</v>
      </c>
      <c r="H1232">
        <v>441.58</v>
      </c>
      <c r="I1232">
        <v>202.02</v>
      </c>
      <c r="J1232">
        <v>6</v>
      </c>
      <c r="K1232">
        <v>1.89</v>
      </c>
      <c r="L1232">
        <v>9</v>
      </c>
      <c r="M1232" s="3">
        <v>1</v>
      </c>
      <c r="O1232" s="7">
        <v>24.42</v>
      </c>
      <c r="P1232" s="4">
        <v>1</v>
      </c>
      <c r="Q1232" s="3">
        <f t="shared" si="39"/>
        <v>10</v>
      </c>
      <c r="R1232" s="24">
        <v>1</v>
      </c>
      <c r="T1232" s="5">
        <f t="shared" si="40"/>
        <v>10</v>
      </c>
      <c r="U1232" s="21">
        <v>1</v>
      </c>
    </row>
    <row r="1233" spans="1:21" x14ac:dyDescent="0.25">
      <c r="A1233">
        <v>24.44</v>
      </c>
      <c r="B1233">
        <v>11.091900000000001</v>
      </c>
      <c r="C1233">
        <v>3.6047219999999998E-2</v>
      </c>
      <c r="D1233">
        <v>-0.61129999999999995</v>
      </c>
      <c r="E1233">
        <v>10.87</v>
      </c>
      <c r="F1233">
        <v>18.14</v>
      </c>
      <c r="G1233">
        <v>-0.08</v>
      </c>
      <c r="H1233">
        <v>441.94</v>
      </c>
      <c r="I1233">
        <v>202.18</v>
      </c>
      <c r="J1233">
        <v>6</v>
      </c>
      <c r="K1233">
        <v>1.84</v>
      </c>
      <c r="L1233">
        <v>9</v>
      </c>
      <c r="M1233" s="3">
        <v>1</v>
      </c>
      <c r="O1233" s="7">
        <v>24.44</v>
      </c>
      <c r="P1233" s="4">
        <v>1</v>
      </c>
      <c r="Q1233" s="3">
        <f t="shared" si="39"/>
        <v>10</v>
      </c>
      <c r="R1233" s="24">
        <v>1</v>
      </c>
      <c r="T1233" s="5">
        <f t="shared" si="40"/>
        <v>10</v>
      </c>
      <c r="U1233" s="21">
        <v>1</v>
      </c>
    </row>
    <row r="1234" spans="1:21" x14ac:dyDescent="0.25">
      <c r="A1234">
        <v>24.46</v>
      </c>
      <c r="B1234">
        <v>11.74187</v>
      </c>
      <c r="C1234">
        <v>4.747022E-2</v>
      </c>
      <c r="D1234">
        <v>-0.57550000000000001</v>
      </c>
      <c r="E1234">
        <v>11.8</v>
      </c>
      <c r="F1234">
        <v>18.29</v>
      </c>
      <c r="G1234">
        <v>-7.0000000000000007E-2</v>
      </c>
      <c r="H1234">
        <v>442.31</v>
      </c>
      <c r="I1234">
        <v>202.35</v>
      </c>
      <c r="J1234">
        <v>6</v>
      </c>
      <c r="K1234">
        <v>1.8</v>
      </c>
      <c r="L1234">
        <v>9</v>
      </c>
      <c r="M1234" s="3">
        <v>1</v>
      </c>
      <c r="O1234" s="7">
        <v>24.46</v>
      </c>
      <c r="P1234" s="4">
        <v>1</v>
      </c>
      <c r="Q1234" s="3">
        <f t="shared" si="39"/>
        <v>10</v>
      </c>
      <c r="R1234" s="24">
        <v>1</v>
      </c>
      <c r="T1234" s="5">
        <f t="shared" si="40"/>
        <v>10</v>
      </c>
      <c r="U1234" s="21">
        <v>1</v>
      </c>
    </row>
    <row r="1235" spans="1:21" x14ac:dyDescent="0.25">
      <c r="A1235">
        <v>24.48</v>
      </c>
      <c r="B1235">
        <v>12.896409999999999</v>
      </c>
      <c r="C1235">
        <v>4.860888E-2</v>
      </c>
      <c r="D1235">
        <v>-0.47739999999999999</v>
      </c>
      <c r="E1235">
        <v>12.64</v>
      </c>
      <c r="F1235">
        <v>18.43</v>
      </c>
      <c r="G1235">
        <v>-0.06</v>
      </c>
      <c r="H1235">
        <v>442.67</v>
      </c>
      <c r="I1235">
        <v>202.53</v>
      </c>
      <c r="J1235">
        <v>6</v>
      </c>
      <c r="K1235">
        <v>1.78</v>
      </c>
      <c r="L1235">
        <v>9</v>
      </c>
      <c r="M1235" s="3">
        <v>1</v>
      </c>
      <c r="O1235" s="7">
        <v>24.48</v>
      </c>
      <c r="P1235" s="4">
        <v>1</v>
      </c>
      <c r="Q1235" s="3">
        <f t="shared" si="39"/>
        <v>10</v>
      </c>
      <c r="R1235" s="24">
        <v>1</v>
      </c>
      <c r="T1235" s="5">
        <f t="shared" si="40"/>
        <v>10</v>
      </c>
      <c r="U1235" s="21">
        <v>1</v>
      </c>
    </row>
    <row r="1236" spans="1:21" x14ac:dyDescent="0.25">
      <c r="A1236">
        <v>24.5</v>
      </c>
      <c r="B1236">
        <v>13.6037</v>
      </c>
      <c r="C1236">
        <v>5.0413140000000002E-2</v>
      </c>
      <c r="D1236">
        <v>-0.52270000000000005</v>
      </c>
      <c r="E1236">
        <v>13.31</v>
      </c>
      <c r="F1236">
        <v>18.5</v>
      </c>
      <c r="G1236">
        <v>-0.06</v>
      </c>
      <c r="H1236">
        <v>443.04</v>
      </c>
      <c r="I1236">
        <v>202.7</v>
      </c>
      <c r="J1236">
        <v>6</v>
      </c>
      <c r="K1236">
        <v>1.76</v>
      </c>
      <c r="L1236">
        <v>9</v>
      </c>
      <c r="M1236" s="3">
        <v>1</v>
      </c>
      <c r="O1236" s="7">
        <v>24.5</v>
      </c>
      <c r="P1236" s="4">
        <v>1</v>
      </c>
      <c r="Q1236" s="3">
        <f t="shared" si="39"/>
        <v>10</v>
      </c>
      <c r="R1236" s="24">
        <v>1</v>
      </c>
      <c r="T1236" s="5">
        <f t="shared" si="40"/>
        <v>10</v>
      </c>
      <c r="U1236" s="21">
        <v>1</v>
      </c>
    </row>
    <row r="1237" spans="1:21" x14ac:dyDescent="0.25">
      <c r="A1237">
        <v>24.52</v>
      </c>
      <c r="B1237">
        <v>13.71794</v>
      </c>
      <c r="C1237">
        <v>5.416344E-2</v>
      </c>
      <c r="D1237">
        <v>-0.41799999999999998</v>
      </c>
      <c r="E1237">
        <v>13.82</v>
      </c>
      <c r="F1237">
        <v>18.579999999999998</v>
      </c>
      <c r="G1237">
        <v>-0.04</v>
      </c>
      <c r="H1237">
        <v>443.42</v>
      </c>
      <c r="I1237">
        <v>202.87</v>
      </c>
      <c r="J1237">
        <v>6</v>
      </c>
      <c r="K1237">
        <v>1.74</v>
      </c>
      <c r="L1237">
        <v>9</v>
      </c>
      <c r="M1237" s="3">
        <v>1</v>
      </c>
      <c r="O1237" s="7">
        <v>24.52</v>
      </c>
      <c r="P1237" s="4">
        <v>1</v>
      </c>
      <c r="Q1237" s="3">
        <f t="shared" si="39"/>
        <v>10</v>
      </c>
      <c r="R1237" s="24">
        <v>1</v>
      </c>
      <c r="T1237" s="5">
        <f t="shared" si="40"/>
        <v>10</v>
      </c>
      <c r="U1237" s="21">
        <v>1</v>
      </c>
    </row>
    <row r="1238" spans="1:21" x14ac:dyDescent="0.25">
      <c r="A1238">
        <v>24.54</v>
      </c>
      <c r="B1238">
        <v>14.34512</v>
      </c>
      <c r="C1238">
        <v>5.667444E-2</v>
      </c>
      <c r="D1238">
        <v>-7.6499999999999999E-2</v>
      </c>
      <c r="E1238">
        <v>14.13</v>
      </c>
      <c r="F1238">
        <v>18.61</v>
      </c>
      <c r="G1238">
        <v>-0.03</v>
      </c>
      <c r="H1238">
        <v>443.79</v>
      </c>
      <c r="I1238">
        <v>203.05</v>
      </c>
      <c r="J1238">
        <v>6</v>
      </c>
      <c r="K1238">
        <v>1.73</v>
      </c>
      <c r="L1238">
        <v>9</v>
      </c>
      <c r="M1238" s="3">
        <v>1</v>
      </c>
      <c r="O1238" s="7">
        <v>24.54</v>
      </c>
      <c r="P1238" s="4">
        <v>1</v>
      </c>
      <c r="Q1238" s="3">
        <f t="shared" si="39"/>
        <v>10</v>
      </c>
      <c r="R1238" s="24">
        <v>1</v>
      </c>
      <c r="T1238" s="5">
        <f t="shared" si="40"/>
        <v>10</v>
      </c>
      <c r="U1238" s="21">
        <v>1</v>
      </c>
    </row>
    <row r="1239" spans="1:21" x14ac:dyDescent="0.25">
      <c r="A1239">
        <v>24.56</v>
      </c>
      <c r="B1239">
        <v>14.436719999999999</v>
      </c>
      <c r="C1239">
        <v>5.3612519999999997E-2</v>
      </c>
      <c r="D1239">
        <v>-6.13E-2</v>
      </c>
      <c r="E1239">
        <v>14.4</v>
      </c>
      <c r="F1239">
        <v>18.61</v>
      </c>
      <c r="G1239">
        <v>-0.02</v>
      </c>
      <c r="H1239">
        <v>444.16</v>
      </c>
      <c r="I1239">
        <v>203.23</v>
      </c>
      <c r="J1239">
        <v>6</v>
      </c>
      <c r="K1239">
        <v>1.72</v>
      </c>
      <c r="L1239">
        <v>9</v>
      </c>
      <c r="M1239" s="3">
        <v>1</v>
      </c>
      <c r="O1239" s="7">
        <v>24.56</v>
      </c>
      <c r="P1239" s="4">
        <v>1</v>
      </c>
      <c r="Q1239" s="3">
        <f t="shared" si="39"/>
        <v>10</v>
      </c>
      <c r="R1239" s="24">
        <v>1</v>
      </c>
      <c r="T1239" s="5">
        <f t="shared" si="40"/>
        <v>10</v>
      </c>
      <c r="U1239" s="21">
        <v>1</v>
      </c>
    </row>
    <row r="1240" spans="1:21" x14ac:dyDescent="0.25">
      <c r="A1240">
        <v>24.58</v>
      </c>
      <c r="B1240">
        <v>14.466379999999999</v>
      </c>
      <c r="C1240">
        <v>5.3186320000000002E-2</v>
      </c>
      <c r="D1240">
        <v>-5.7299999999999997E-2</v>
      </c>
      <c r="E1240">
        <v>14.39</v>
      </c>
      <c r="F1240">
        <v>18.59</v>
      </c>
      <c r="G1240">
        <v>-0.02</v>
      </c>
      <c r="H1240">
        <v>444.53</v>
      </c>
      <c r="I1240">
        <v>203.4</v>
      </c>
      <c r="J1240">
        <v>6</v>
      </c>
      <c r="K1240">
        <v>1.71</v>
      </c>
      <c r="L1240">
        <v>9</v>
      </c>
      <c r="M1240" s="3">
        <v>1</v>
      </c>
      <c r="O1240" s="7">
        <v>24.58</v>
      </c>
      <c r="P1240" s="4">
        <v>1</v>
      </c>
      <c r="Q1240" s="3">
        <f t="shared" si="39"/>
        <v>10</v>
      </c>
      <c r="R1240" s="24">
        <v>1</v>
      </c>
      <c r="T1240" s="5">
        <f t="shared" si="40"/>
        <v>10</v>
      </c>
      <c r="U1240" s="21">
        <v>1</v>
      </c>
    </row>
    <row r="1241" spans="1:21" x14ac:dyDescent="0.25">
      <c r="A1241">
        <v>24.6</v>
      </c>
      <c r="B1241">
        <v>14.311019999999999</v>
      </c>
      <c r="C1241">
        <v>5.3886749999999997E-2</v>
      </c>
      <c r="D1241">
        <v>-5.8599999999999999E-2</v>
      </c>
      <c r="E1241">
        <v>14.08</v>
      </c>
      <c r="F1241">
        <v>18.59</v>
      </c>
      <c r="G1241">
        <v>-0.02</v>
      </c>
      <c r="H1241">
        <v>444.9</v>
      </c>
      <c r="I1241">
        <v>203.58</v>
      </c>
      <c r="J1241">
        <v>6</v>
      </c>
      <c r="K1241">
        <v>1.73</v>
      </c>
      <c r="L1241">
        <v>9</v>
      </c>
      <c r="M1241" s="3">
        <v>1</v>
      </c>
      <c r="O1241" s="7">
        <v>24.6</v>
      </c>
      <c r="P1241" s="4">
        <v>1</v>
      </c>
      <c r="Q1241" s="3">
        <f t="shared" si="39"/>
        <v>10</v>
      </c>
      <c r="R1241" s="24">
        <v>1</v>
      </c>
      <c r="T1241" s="5">
        <f t="shared" si="40"/>
        <v>10</v>
      </c>
      <c r="U1241" s="21">
        <v>1</v>
      </c>
    </row>
    <row r="1242" spans="1:21" x14ac:dyDescent="0.25">
      <c r="A1242">
        <v>24.62</v>
      </c>
      <c r="B1242">
        <v>13.513529999999999</v>
      </c>
      <c r="C1242">
        <v>5.4767200000000002E-2</v>
      </c>
      <c r="D1242">
        <v>-6.4699999999999994E-2</v>
      </c>
      <c r="E1242">
        <v>13.43</v>
      </c>
      <c r="F1242">
        <v>18.559999999999999</v>
      </c>
      <c r="G1242">
        <v>-0.02</v>
      </c>
      <c r="H1242">
        <v>445.28</v>
      </c>
      <c r="I1242">
        <v>203.75</v>
      </c>
      <c r="J1242">
        <v>6</v>
      </c>
      <c r="K1242">
        <v>1.76</v>
      </c>
      <c r="L1242">
        <v>9</v>
      </c>
      <c r="M1242" s="3">
        <v>1</v>
      </c>
      <c r="O1242" s="7">
        <v>24.62</v>
      </c>
      <c r="P1242" s="4">
        <v>1</v>
      </c>
      <c r="Q1242" s="3">
        <f t="shared" si="39"/>
        <v>10</v>
      </c>
      <c r="R1242" s="24">
        <v>1</v>
      </c>
      <c r="T1242" s="5">
        <f t="shared" si="40"/>
        <v>10</v>
      </c>
      <c r="U1242" s="21">
        <v>1</v>
      </c>
    </row>
    <row r="1243" spans="1:21" x14ac:dyDescent="0.25">
      <c r="A1243">
        <v>24.64</v>
      </c>
      <c r="B1243">
        <v>12.5061</v>
      </c>
      <c r="C1243">
        <v>5.2038550000000003E-2</v>
      </c>
      <c r="D1243">
        <v>-2.76E-2</v>
      </c>
      <c r="E1243">
        <v>12.52</v>
      </c>
      <c r="F1243">
        <v>18.48</v>
      </c>
      <c r="G1243">
        <v>-0.02</v>
      </c>
      <c r="H1243">
        <v>445.64</v>
      </c>
      <c r="I1243">
        <v>203.93</v>
      </c>
      <c r="J1243">
        <v>6</v>
      </c>
      <c r="K1243">
        <v>1.8</v>
      </c>
      <c r="L1243">
        <v>9</v>
      </c>
      <c r="M1243" s="3">
        <v>1</v>
      </c>
      <c r="O1243" s="7">
        <v>24.64</v>
      </c>
      <c r="P1243" s="4">
        <v>1</v>
      </c>
      <c r="Q1243" s="3">
        <f t="shared" si="39"/>
        <v>10</v>
      </c>
      <c r="R1243" s="24">
        <v>1</v>
      </c>
      <c r="T1243" s="5">
        <f t="shared" si="40"/>
        <v>10</v>
      </c>
      <c r="U1243" s="21">
        <v>1</v>
      </c>
    </row>
    <row r="1244" spans="1:21" x14ac:dyDescent="0.25">
      <c r="A1244">
        <v>24.66</v>
      </c>
      <c r="B1244">
        <v>11.549580000000001</v>
      </c>
      <c r="C1244">
        <v>4.6252069999999999E-2</v>
      </c>
      <c r="D1244">
        <v>-2.5000000000000001E-3</v>
      </c>
      <c r="E1244">
        <v>11.62</v>
      </c>
      <c r="F1244">
        <v>18.37</v>
      </c>
      <c r="G1244">
        <v>-0.02</v>
      </c>
      <c r="H1244">
        <v>446.01</v>
      </c>
      <c r="I1244">
        <v>204.1</v>
      </c>
      <c r="J1244">
        <v>6</v>
      </c>
      <c r="K1244">
        <v>1.83</v>
      </c>
      <c r="L1244">
        <v>9</v>
      </c>
      <c r="M1244" s="3">
        <v>1</v>
      </c>
      <c r="O1244" s="7">
        <v>24.66</v>
      </c>
      <c r="P1244" s="4">
        <v>1</v>
      </c>
      <c r="Q1244" s="3">
        <f t="shared" si="39"/>
        <v>10</v>
      </c>
      <c r="R1244" s="24">
        <v>1</v>
      </c>
      <c r="T1244" s="5">
        <f t="shared" si="40"/>
        <v>10</v>
      </c>
      <c r="U1244" s="21">
        <v>1</v>
      </c>
    </row>
    <row r="1245" spans="1:21" x14ac:dyDescent="0.25">
      <c r="A1245">
        <v>24.68</v>
      </c>
      <c r="B1245">
        <v>10.804270000000001</v>
      </c>
      <c r="C1245">
        <v>4.448241E-2</v>
      </c>
      <c r="D1245">
        <v>-3.8E-3</v>
      </c>
      <c r="E1245">
        <v>10.98</v>
      </c>
      <c r="F1245">
        <v>18.27</v>
      </c>
      <c r="G1245">
        <v>-0.02</v>
      </c>
      <c r="H1245">
        <v>446.38</v>
      </c>
      <c r="I1245">
        <v>204.27</v>
      </c>
      <c r="J1245">
        <v>6</v>
      </c>
      <c r="K1245">
        <v>1.86</v>
      </c>
      <c r="L1245">
        <v>9</v>
      </c>
      <c r="M1245" s="3">
        <v>1</v>
      </c>
      <c r="O1245" s="7">
        <v>24.68</v>
      </c>
      <c r="P1245" s="4">
        <v>1</v>
      </c>
      <c r="Q1245" s="3">
        <f t="shared" si="39"/>
        <v>10</v>
      </c>
      <c r="R1245" s="24">
        <v>1</v>
      </c>
      <c r="T1245" s="5">
        <f t="shared" si="40"/>
        <v>10</v>
      </c>
      <c r="U1245" s="21">
        <v>1</v>
      </c>
    </row>
    <row r="1246" spans="1:21" x14ac:dyDescent="0.25">
      <c r="A1246">
        <v>24.7</v>
      </c>
      <c r="B1246">
        <v>10.58929</v>
      </c>
      <c r="C1246">
        <v>4.2931129999999998E-2</v>
      </c>
      <c r="D1246">
        <v>-1.1999999999999999E-3</v>
      </c>
      <c r="E1246">
        <v>10.61</v>
      </c>
      <c r="F1246">
        <v>18.23</v>
      </c>
      <c r="G1246">
        <v>-0.02</v>
      </c>
      <c r="H1246">
        <v>446.74</v>
      </c>
      <c r="I1246">
        <v>204.44</v>
      </c>
      <c r="J1246">
        <v>6</v>
      </c>
      <c r="K1246">
        <v>1.88</v>
      </c>
      <c r="L1246">
        <v>9</v>
      </c>
      <c r="M1246" s="3">
        <v>1</v>
      </c>
      <c r="O1246" s="7">
        <v>24.7</v>
      </c>
      <c r="P1246" s="4">
        <v>1</v>
      </c>
      <c r="Q1246" s="3">
        <f t="shared" si="39"/>
        <v>10</v>
      </c>
      <c r="R1246" s="24">
        <v>1</v>
      </c>
      <c r="T1246" s="5">
        <f t="shared" si="40"/>
        <v>10</v>
      </c>
      <c r="U1246" s="21">
        <v>1</v>
      </c>
    </row>
    <row r="1247" spans="1:21" x14ac:dyDescent="0.25">
      <c r="A1247">
        <v>24.72</v>
      </c>
      <c r="B1247">
        <v>10.448270000000001</v>
      </c>
      <c r="C1247">
        <v>4.2737410000000003E-2</v>
      </c>
      <c r="D1247">
        <v>-2.46E-2</v>
      </c>
      <c r="E1247">
        <v>10.48</v>
      </c>
      <c r="F1247">
        <v>18.239999999999998</v>
      </c>
      <c r="G1247">
        <v>-0.03</v>
      </c>
      <c r="H1247">
        <v>447.11</v>
      </c>
      <c r="I1247">
        <v>204.6</v>
      </c>
      <c r="J1247">
        <v>6</v>
      </c>
      <c r="K1247">
        <v>1.89</v>
      </c>
      <c r="L1247">
        <v>9</v>
      </c>
      <c r="M1247" s="3">
        <v>1</v>
      </c>
      <c r="O1247" s="7">
        <v>24.72</v>
      </c>
      <c r="P1247" s="4">
        <v>1</v>
      </c>
      <c r="Q1247" s="3">
        <f t="shared" si="39"/>
        <v>10</v>
      </c>
      <c r="R1247" s="24">
        <v>1</v>
      </c>
      <c r="T1247" s="5">
        <f t="shared" si="40"/>
        <v>10</v>
      </c>
      <c r="U1247" s="21">
        <v>1</v>
      </c>
    </row>
    <row r="1248" spans="1:21" x14ac:dyDescent="0.25">
      <c r="A1248">
        <v>24.74</v>
      </c>
      <c r="B1248">
        <v>10.414809999999999</v>
      </c>
      <c r="C1248">
        <v>4.592827E-2</v>
      </c>
      <c r="D1248">
        <v>-0.1091</v>
      </c>
      <c r="E1248">
        <v>10.3</v>
      </c>
      <c r="F1248">
        <v>18.329999999999998</v>
      </c>
      <c r="G1248">
        <v>-0.03</v>
      </c>
      <c r="H1248">
        <v>447.47</v>
      </c>
      <c r="I1248">
        <v>204.77</v>
      </c>
      <c r="J1248">
        <v>6</v>
      </c>
      <c r="K1248">
        <v>1.92</v>
      </c>
      <c r="L1248">
        <v>9</v>
      </c>
      <c r="M1248" s="3">
        <v>1</v>
      </c>
      <c r="O1248" s="7">
        <v>24.74</v>
      </c>
      <c r="P1248" s="4">
        <v>1</v>
      </c>
      <c r="Q1248" s="3">
        <f t="shared" si="39"/>
        <v>10</v>
      </c>
      <c r="R1248" s="24">
        <v>1</v>
      </c>
      <c r="T1248" s="5">
        <f t="shared" si="40"/>
        <v>10</v>
      </c>
      <c r="U1248" s="21">
        <v>1</v>
      </c>
    </row>
    <row r="1249" spans="1:21" x14ac:dyDescent="0.25">
      <c r="A1249">
        <v>24.76</v>
      </c>
      <c r="B1249">
        <v>10.08872</v>
      </c>
      <c r="C1249">
        <v>5.4525110000000002E-2</v>
      </c>
      <c r="D1249">
        <v>-0.1123</v>
      </c>
      <c r="E1249">
        <v>9.9</v>
      </c>
      <c r="F1249">
        <v>18.45</v>
      </c>
      <c r="G1249">
        <v>-0.04</v>
      </c>
      <c r="H1249">
        <v>447.84</v>
      </c>
      <c r="I1249">
        <v>204.95</v>
      </c>
      <c r="J1249">
        <v>6</v>
      </c>
      <c r="K1249">
        <v>1.97</v>
      </c>
      <c r="L1249">
        <v>9</v>
      </c>
      <c r="M1249" s="3">
        <v>1</v>
      </c>
      <c r="O1249" s="7">
        <v>24.76</v>
      </c>
      <c r="P1249" s="4">
        <v>1</v>
      </c>
      <c r="Q1249" s="3">
        <f t="shared" si="39"/>
        <v>10</v>
      </c>
      <c r="R1249" s="24">
        <v>1</v>
      </c>
      <c r="T1249" s="5">
        <f t="shared" si="40"/>
        <v>10</v>
      </c>
      <c r="U1249" s="21">
        <v>1</v>
      </c>
    </row>
    <row r="1250" spans="1:21" x14ac:dyDescent="0.25">
      <c r="A1250">
        <v>24.78</v>
      </c>
      <c r="B1250">
        <v>9.2553020000000004</v>
      </c>
      <c r="C1250">
        <v>6.1030130000000002E-2</v>
      </c>
      <c r="D1250">
        <v>-7.6300000000000007E-2</v>
      </c>
      <c r="E1250">
        <v>9.33</v>
      </c>
      <c r="F1250">
        <v>18.57</v>
      </c>
      <c r="G1250">
        <v>-0.04</v>
      </c>
      <c r="H1250">
        <v>448.21</v>
      </c>
      <c r="I1250">
        <v>205.12</v>
      </c>
      <c r="J1250">
        <v>6</v>
      </c>
      <c r="K1250">
        <v>2.0499999999999998</v>
      </c>
      <c r="L1250">
        <v>9</v>
      </c>
      <c r="M1250" s="3">
        <v>1</v>
      </c>
      <c r="O1250" s="7">
        <v>24.78</v>
      </c>
      <c r="P1250" s="4">
        <v>2</v>
      </c>
      <c r="Q1250" s="3">
        <f t="shared" si="39"/>
        <v>20</v>
      </c>
      <c r="R1250" s="24">
        <v>1</v>
      </c>
      <c r="S1250">
        <f>AVERAGE(K1250:K1253)</f>
        <v>2.2050000000000001</v>
      </c>
      <c r="T1250" s="5">
        <f t="shared" si="40"/>
        <v>10</v>
      </c>
      <c r="U1250" s="21">
        <v>1</v>
      </c>
    </row>
    <row r="1251" spans="1:21" x14ac:dyDescent="0.25">
      <c r="A1251">
        <v>24.8</v>
      </c>
      <c r="B1251">
        <v>8.7076180000000001</v>
      </c>
      <c r="C1251">
        <v>6.7434620000000001E-2</v>
      </c>
      <c r="D1251">
        <v>-8.7400000000000005E-2</v>
      </c>
      <c r="E1251">
        <v>8.66</v>
      </c>
      <c r="F1251">
        <v>18.68</v>
      </c>
      <c r="G1251">
        <v>-0.04</v>
      </c>
      <c r="H1251">
        <v>448.59</v>
      </c>
      <c r="I1251">
        <v>205.3</v>
      </c>
      <c r="J1251">
        <v>5</v>
      </c>
      <c r="K1251">
        <v>2.13</v>
      </c>
      <c r="L1251">
        <v>9</v>
      </c>
      <c r="M1251" s="3">
        <v>1</v>
      </c>
      <c r="O1251" s="7">
        <v>24.8</v>
      </c>
      <c r="P1251" s="4">
        <v>2</v>
      </c>
      <c r="Q1251" s="3">
        <f t="shared" si="39"/>
        <v>20</v>
      </c>
      <c r="R1251" s="24">
        <v>1</v>
      </c>
      <c r="S1251">
        <f>O1270-O1250</f>
        <v>0.39999999999999858</v>
      </c>
      <c r="T1251" s="5">
        <f t="shared" si="40"/>
        <v>10</v>
      </c>
      <c r="U1251" s="21">
        <v>1</v>
      </c>
    </row>
    <row r="1252" spans="1:21" x14ac:dyDescent="0.25">
      <c r="A1252">
        <v>24.82</v>
      </c>
      <c r="E1252">
        <v>8.14</v>
      </c>
      <c r="F1252">
        <v>18.8</v>
      </c>
      <c r="G1252">
        <v>-0.04</v>
      </c>
      <c r="H1252">
        <v>448.96</v>
      </c>
      <c r="I1252">
        <v>205.48</v>
      </c>
      <c r="J1252">
        <v>5</v>
      </c>
      <c r="K1252">
        <v>2.21</v>
      </c>
      <c r="L1252">
        <v>9</v>
      </c>
      <c r="M1252" s="3">
        <v>1</v>
      </c>
      <c r="O1252" s="7">
        <v>24.82</v>
      </c>
      <c r="P1252" s="4">
        <v>2</v>
      </c>
      <c r="Q1252" s="3">
        <f t="shared" si="39"/>
        <v>20</v>
      </c>
      <c r="R1252" s="24">
        <v>1</v>
      </c>
      <c r="T1252" s="5">
        <f t="shared" si="40"/>
        <v>10</v>
      </c>
      <c r="U1252" s="21">
        <v>1</v>
      </c>
    </row>
    <row r="1253" spans="1:21" x14ac:dyDescent="0.25">
      <c r="A1253">
        <v>24.84</v>
      </c>
      <c r="E1253">
        <v>5.24</v>
      </c>
      <c r="F1253">
        <v>18.239999999999998</v>
      </c>
      <c r="G1253">
        <v>-0.05</v>
      </c>
      <c r="H1253">
        <v>449.33</v>
      </c>
      <c r="I1253">
        <v>205.65</v>
      </c>
      <c r="J1253">
        <v>5</v>
      </c>
      <c r="K1253">
        <v>2.4300000000000002</v>
      </c>
      <c r="L1253">
        <v>9</v>
      </c>
      <c r="M1253" s="3">
        <v>1</v>
      </c>
      <c r="O1253" s="7">
        <v>24.84</v>
      </c>
      <c r="P1253" s="4">
        <v>2</v>
      </c>
      <c r="Q1253" s="3">
        <f t="shared" si="39"/>
        <v>20</v>
      </c>
      <c r="R1253" s="24">
        <v>1</v>
      </c>
      <c r="T1253" s="5">
        <f t="shared" si="40"/>
        <v>10</v>
      </c>
      <c r="U1253" s="21">
        <v>1</v>
      </c>
    </row>
    <row r="1254" spans="1:21" x14ac:dyDescent="0.25">
      <c r="A1254">
        <v>24.86</v>
      </c>
      <c r="E1254">
        <v>0</v>
      </c>
      <c r="F1254">
        <v>17</v>
      </c>
      <c r="G1254">
        <v>0</v>
      </c>
      <c r="H1254">
        <v>449.67</v>
      </c>
      <c r="I1254">
        <v>205.79</v>
      </c>
      <c r="J1254">
        <v>0</v>
      </c>
      <c r="K1254">
        <v>0</v>
      </c>
      <c r="L1254">
        <v>10</v>
      </c>
      <c r="M1254" s="3">
        <v>1</v>
      </c>
      <c r="O1254" s="7">
        <v>24.86</v>
      </c>
      <c r="P1254" s="4">
        <v>2</v>
      </c>
      <c r="Q1254" s="3">
        <f t="shared" si="39"/>
        <v>20</v>
      </c>
      <c r="R1254" s="24">
        <v>1</v>
      </c>
      <c r="T1254" s="5">
        <f t="shared" si="40"/>
        <v>10</v>
      </c>
      <c r="U1254" s="21">
        <v>1</v>
      </c>
    </row>
    <row r="1255" spans="1:21" x14ac:dyDescent="0.25">
      <c r="A1255">
        <v>24.88</v>
      </c>
      <c r="E1255">
        <v>0</v>
      </c>
      <c r="F1255">
        <v>17</v>
      </c>
      <c r="G1255">
        <v>0</v>
      </c>
      <c r="H1255">
        <v>450.01</v>
      </c>
      <c r="I1255">
        <v>205.94</v>
      </c>
      <c r="J1255">
        <v>0</v>
      </c>
      <c r="K1255">
        <v>0</v>
      </c>
      <c r="L1255">
        <v>10</v>
      </c>
      <c r="M1255" s="3">
        <v>1</v>
      </c>
      <c r="O1255" s="7">
        <v>24.88</v>
      </c>
      <c r="P1255" s="4">
        <v>2</v>
      </c>
      <c r="Q1255" s="3">
        <f t="shared" si="39"/>
        <v>20</v>
      </c>
      <c r="R1255" s="24">
        <v>1</v>
      </c>
      <c r="T1255" s="5">
        <f t="shared" si="40"/>
        <v>10</v>
      </c>
      <c r="U1255" s="21">
        <v>1</v>
      </c>
    </row>
    <row r="1256" spans="1:21" x14ac:dyDescent="0.25">
      <c r="A1256">
        <v>24.9</v>
      </c>
      <c r="E1256">
        <v>0</v>
      </c>
      <c r="F1256">
        <v>17</v>
      </c>
      <c r="G1256">
        <v>0</v>
      </c>
      <c r="H1256">
        <v>450.35</v>
      </c>
      <c r="I1256">
        <v>206.08</v>
      </c>
      <c r="J1256">
        <v>0</v>
      </c>
      <c r="K1256">
        <v>0</v>
      </c>
      <c r="L1256">
        <v>10</v>
      </c>
      <c r="M1256" s="3">
        <v>1</v>
      </c>
      <c r="O1256" s="7">
        <v>24.9</v>
      </c>
      <c r="P1256" s="4">
        <v>2</v>
      </c>
      <c r="Q1256" s="3">
        <f t="shared" si="39"/>
        <v>20</v>
      </c>
      <c r="R1256" s="24">
        <v>1</v>
      </c>
      <c r="T1256" s="5">
        <f t="shared" si="40"/>
        <v>10</v>
      </c>
      <c r="U1256" s="21">
        <v>1</v>
      </c>
    </row>
    <row r="1257" spans="1:21" x14ac:dyDescent="0.25">
      <c r="A1257">
        <v>24.92</v>
      </c>
      <c r="E1257">
        <v>0</v>
      </c>
      <c r="F1257">
        <v>17</v>
      </c>
      <c r="G1257">
        <v>0</v>
      </c>
      <c r="H1257">
        <v>450.69</v>
      </c>
      <c r="I1257">
        <v>206.22</v>
      </c>
      <c r="J1257">
        <v>0</v>
      </c>
      <c r="K1257">
        <v>0</v>
      </c>
      <c r="L1257">
        <v>10</v>
      </c>
      <c r="M1257" s="3">
        <v>1</v>
      </c>
      <c r="O1257" s="7">
        <v>24.92</v>
      </c>
      <c r="P1257" s="4">
        <v>2</v>
      </c>
      <c r="Q1257" s="3">
        <f t="shared" si="39"/>
        <v>20</v>
      </c>
      <c r="R1257" s="24">
        <v>1</v>
      </c>
      <c r="T1257" s="5">
        <f t="shared" si="40"/>
        <v>10</v>
      </c>
      <c r="U1257" s="21">
        <v>1</v>
      </c>
    </row>
    <row r="1258" spans="1:21" x14ac:dyDescent="0.25">
      <c r="A1258">
        <v>24.94</v>
      </c>
      <c r="E1258">
        <v>0</v>
      </c>
      <c r="F1258">
        <v>17</v>
      </c>
      <c r="G1258">
        <v>0</v>
      </c>
      <c r="H1258">
        <v>451.03</v>
      </c>
      <c r="I1258">
        <v>206.37</v>
      </c>
      <c r="J1258">
        <v>0</v>
      </c>
      <c r="K1258">
        <v>0</v>
      </c>
      <c r="L1258">
        <v>10</v>
      </c>
      <c r="M1258" s="3">
        <v>1</v>
      </c>
      <c r="O1258" s="7">
        <v>24.94</v>
      </c>
      <c r="P1258" s="4">
        <v>2</v>
      </c>
      <c r="Q1258" s="3">
        <f t="shared" si="39"/>
        <v>20</v>
      </c>
      <c r="R1258" s="24">
        <v>1</v>
      </c>
      <c r="T1258" s="5">
        <f t="shared" si="40"/>
        <v>10</v>
      </c>
      <c r="U1258" s="21">
        <v>1</v>
      </c>
    </row>
    <row r="1259" spans="1:21" x14ac:dyDescent="0.25">
      <c r="A1259">
        <v>24.96</v>
      </c>
      <c r="E1259">
        <v>0</v>
      </c>
      <c r="F1259">
        <v>17</v>
      </c>
      <c r="G1259">
        <v>0</v>
      </c>
      <c r="H1259">
        <v>451.37</v>
      </c>
      <c r="I1259">
        <v>206.51</v>
      </c>
      <c r="J1259">
        <v>0</v>
      </c>
      <c r="K1259">
        <v>0</v>
      </c>
      <c r="L1259">
        <v>10</v>
      </c>
      <c r="M1259" s="3">
        <v>1</v>
      </c>
      <c r="O1259" s="7">
        <v>24.96</v>
      </c>
      <c r="P1259" s="4">
        <v>2</v>
      </c>
      <c r="Q1259" s="3">
        <f t="shared" si="39"/>
        <v>20</v>
      </c>
      <c r="R1259" s="24">
        <v>1</v>
      </c>
      <c r="T1259" s="5">
        <f t="shared" si="40"/>
        <v>10</v>
      </c>
      <c r="U1259" s="21">
        <v>1</v>
      </c>
    </row>
    <row r="1260" spans="1:21" x14ac:dyDescent="0.25">
      <c r="A1260">
        <v>24.98</v>
      </c>
      <c r="E1260">
        <v>2.39</v>
      </c>
      <c r="F1260">
        <v>16.78</v>
      </c>
      <c r="G1260">
        <v>-0.13</v>
      </c>
      <c r="H1260">
        <v>451.7</v>
      </c>
      <c r="I1260">
        <v>206.65</v>
      </c>
      <c r="J1260">
        <v>4</v>
      </c>
      <c r="K1260">
        <v>2.79</v>
      </c>
      <c r="L1260">
        <v>10</v>
      </c>
      <c r="M1260" s="3">
        <v>1</v>
      </c>
      <c r="O1260" s="7">
        <v>24.98</v>
      </c>
      <c r="P1260" s="4">
        <v>2</v>
      </c>
      <c r="Q1260" s="3">
        <f t="shared" si="39"/>
        <v>20</v>
      </c>
      <c r="R1260" s="24">
        <v>1</v>
      </c>
      <c r="S1260">
        <f>AVERAGE(K1260:K1270)</f>
        <v>2.2663636363636361</v>
      </c>
      <c r="T1260" s="5">
        <f t="shared" si="40"/>
        <v>10</v>
      </c>
      <c r="U1260" s="21">
        <v>1</v>
      </c>
    </row>
    <row r="1261" spans="1:21" x14ac:dyDescent="0.25">
      <c r="A1261">
        <v>25</v>
      </c>
      <c r="E1261">
        <v>4.93</v>
      </c>
      <c r="F1261">
        <v>17.940000000000001</v>
      </c>
      <c r="G1261">
        <v>-0.06</v>
      </c>
      <c r="H1261">
        <v>452.06</v>
      </c>
      <c r="I1261">
        <v>206.81</v>
      </c>
      <c r="J1261">
        <v>5</v>
      </c>
      <c r="K1261">
        <v>2.42</v>
      </c>
      <c r="L1261">
        <v>10</v>
      </c>
      <c r="M1261" s="3">
        <v>1</v>
      </c>
      <c r="O1261" s="7">
        <v>25</v>
      </c>
      <c r="P1261" s="4">
        <v>2</v>
      </c>
      <c r="Q1261" s="3">
        <f t="shared" si="39"/>
        <v>20</v>
      </c>
      <c r="R1261" s="24">
        <v>1</v>
      </c>
      <c r="T1261" s="5">
        <f t="shared" si="40"/>
        <v>10</v>
      </c>
      <c r="U1261" s="21">
        <v>1</v>
      </c>
    </row>
    <row r="1262" spans="1:21" x14ac:dyDescent="0.25">
      <c r="A1262">
        <v>25.02</v>
      </c>
      <c r="E1262">
        <v>7.45</v>
      </c>
      <c r="F1262">
        <v>18.66</v>
      </c>
      <c r="G1262">
        <v>-0.04</v>
      </c>
      <c r="H1262">
        <v>452.44</v>
      </c>
      <c r="I1262">
        <v>206.99</v>
      </c>
      <c r="J1262">
        <v>5</v>
      </c>
      <c r="K1262">
        <v>2.25</v>
      </c>
      <c r="L1262">
        <v>10</v>
      </c>
      <c r="M1262" s="3">
        <v>1</v>
      </c>
      <c r="O1262" s="7">
        <v>25.02</v>
      </c>
      <c r="P1262" s="4">
        <v>2</v>
      </c>
      <c r="Q1262" s="3">
        <f t="shared" si="39"/>
        <v>20</v>
      </c>
      <c r="R1262" s="24">
        <v>1</v>
      </c>
      <c r="T1262" s="5">
        <f t="shared" si="40"/>
        <v>10</v>
      </c>
      <c r="U1262" s="21">
        <v>1</v>
      </c>
    </row>
    <row r="1263" spans="1:21" x14ac:dyDescent="0.25">
      <c r="A1263">
        <v>25.04</v>
      </c>
      <c r="E1263">
        <v>7.48</v>
      </c>
      <c r="F1263">
        <v>18.78</v>
      </c>
      <c r="G1263">
        <v>-0.04</v>
      </c>
      <c r="H1263">
        <v>452.81</v>
      </c>
      <c r="I1263">
        <v>207.17</v>
      </c>
      <c r="J1263">
        <v>5</v>
      </c>
      <c r="K1263">
        <v>2.27</v>
      </c>
      <c r="L1263">
        <v>10</v>
      </c>
      <c r="M1263" s="3">
        <v>1</v>
      </c>
      <c r="O1263" s="7">
        <v>25.04</v>
      </c>
      <c r="P1263" s="4">
        <v>2</v>
      </c>
      <c r="Q1263" s="3">
        <f t="shared" si="39"/>
        <v>20</v>
      </c>
      <c r="R1263" s="24">
        <v>1</v>
      </c>
      <c r="T1263" s="5">
        <f t="shared" si="40"/>
        <v>10</v>
      </c>
      <c r="U1263" s="21">
        <v>1</v>
      </c>
    </row>
    <row r="1264" spans="1:21" x14ac:dyDescent="0.25">
      <c r="A1264">
        <v>25.06</v>
      </c>
      <c r="E1264">
        <v>7.33</v>
      </c>
      <c r="F1264">
        <v>18.86</v>
      </c>
      <c r="G1264">
        <v>-0.04</v>
      </c>
      <c r="H1264">
        <v>453.19</v>
      </c>
      <c r="I1264">
        <v>207.35</v>
      </c>
      <c r="J1264">
        <v>5</v>
      </c>
      <c r="K1264">
        <v>2.31</v>
      </c>
      <c r="L1264">
        <v>10</v>
      </c>
      <c r="M1264" s="3">
        <v>1</v>
      </c>
      <c r="O1264" s="7">
        <v>25.06</v>
      </c>
      <c r="P1264" s="4">
        <v>2</v>
      </c>
      <c r="Q1264" s="3">
        <f t="shared" si="39"/>
        <v>20</v>
      </c>
      <c r="R1264" s="24">
        <v>1</v>
      </c>
      <c r="T1264" s="5">
        <f t="shared" si="40"/>
        <v>10</v>
      </c>
      <c r="U1264" s="21">
        <v>1</v>
      </c>
    </row>
    <row r="1265" spans="1:21" x14ac:dyDescent="0.25">
      <c r="A1265">
        <v>25.08</v>
      </c>
      <c r="E1265">
        <v>7.27</v>
      </c>
      <c r="F1265">
        <v>18.79</v>
      </c>
      <c r="G1265">
        <v>-0.04</v>
      </c>
      <c r="H1265">
        <v>453.56</v>
      </c>
      <c r="I1265">
        <v>207.53</v>
      </c>
      <c r="J1265">
        <v>5</v>
      </c>
      <c r="K1265">
        <v>2.2999999999999998</v>
      </c>
      <c r="L1265">
        <v>10</v>
      </c>
      <c r="M1265" s="3">
        <v>1</v>
      </c>
      <c r="O1265" s="7">
        <v>25.08</v>
      </c>
      <c r="P1265" s="4">
        <v>2</v>
      </c>
      <c r="Q1265" s="3">
        <f t="shared" si="39"/>
        <v>20</v>
      </c>
      <c r="R1265" s="24">
        <v>1</v>
      </c>
      <c r="T1265" s="5">
        <f t="shared" si="40"/>
        <v>10</v>
      </c>
      <c r="U1265" s="21">
        <v>1</v>
      </c>
    </row>
    <row r="1266" spans="1:21" x14ac:dyDescent="0.25">
      <c r="A1266">
        <v>25.1</v>
      </c>
      <c r="E1266">
        <v>7.51</v>
      </c>
      <c r="F1266">
        <v>18.63</v>
      </c>
      <c r="G1266">
        <v>-0.05</v>
      </c>
      <c r="H1266">
        <v>453.94</v>
      </c>
      <c r="I1266">
        <v>207.71</v>
      </c>
      <c r="J1266">
        <v>5</v>
      </c>
      <c r="K1266">
        <v>2.23</v>
      </c>
      <c r="L1266">
        <v>10</v>
      </c>
      <c r="M1266" s="3">
        <v>1</v>
      </c>
      <c r="O1266" s="7">
        <v>25.1</v>
      </c>
      <c r="P1266" s="4">
        <v>2</v>
      </c>
      <c r="Q1266" s="3">
        <f t="shared" si="39"/>
        <v>20</v>
      </c>
      <c r="R1266" s="24">
        <v>1</v>
      </c>
      <c r="T1266" s="5">
        <f t="shared" si="40"/>
        <v>10</v>
      </c>
      <c r="U1266" s="21">
        <v>1</v>
      </c>
    </row>
    <row r="1267" spans="1:21" x14ac:dyDescent="0.25">
      <c r="A1267">
        <v>25.12</v>
      </c>
      <c r="E1267">
        <v>7.89</v>
      </c>
      <c r="F1267">
        <v>18.43</v>
      </c>
      <c r="G1267">
        <v>-7.0000000000000007E-2</v>
      </c>
      <c r="H1267">
        <v>454.31</v>
      </c>
      <c r="I1267">
        <v>207.88</v>
      </c>
      <c r="J1267">
        <v>5</v>
      </c>
      <c r="K1267">
        <v>2.15</v>
      </c>
      <c r="L1267">
        <v>10</v>
      </c>
      <c r="M1267" s="3">
        <v>1</v>
      </c>
      <c r="O1267" s="7">
        <v>25.12</v>
      </c>
      <c r="P1267" s="4">
        <v>2</v>
      </c>
      <c r="Q1267" s="3">
        <f t="shared" si="39"/>
        <v>20</v>
      </c>
      <c r="R1267" s="24">
        <v>1</v>
      </c>
      <c r="T1267" s="5">
        <f t="shared" si="40"/>
        <v>10</v>
      </c>
      <c r="U1267" s="21">
        <v>1</v>
      </c>
    </row>
    <row r="1268" spans="1:21" x14ac:dyDescent="0.25">
      <c r="A1268">
        <v>25.14</v>
      </c>
      <c r="B1268">
        <v>8.3795839999999995</v>
      </c>
      <c r="C1268">
        <v>5.2749379999999998E-2</v>
      </c>
      <c r="D1268">
        <v>-0.4078</v>
      </c>
      <c r="E1268">
        <v>8.42</v>
      </c>
      <c r="F1268">
        <v>18.38</v>
      </c>
      <c r="G1268">
        <v>-0.08</v>
      </c>
      <c r="H1268">
        <v>454.67</v>
      </c>
      <c r="I1268">
        <v>208.05</v>
      </c>
      <c r="J1268">
        <v>5</v>
      </c>
      <c r="K1268">
        <v>2.09</v>
      </c>
      <c r="L1268">
        <v>10</v>
      </c>
      <c r="M1268" s="3">
        <v>1</v>
      </c>
      <c r="O1268" s="7">
        <v>25.14</v>
      </c>
      <c r="P1268" s="4">
        <v>2</v>
      </c>
      <c r="Q1268" s="3">
        <f t="shared" si="39"/>
        <v>20</v>
      </c>
      <c r="R1268" s="24">
        <v>1</v>
      </c>
      <c r="T1268" s="5">
        <f t="shared" si="40"/>
        <v>10</v>
      </c>
      <c r="U1268" s="21">
        <v>1</v>
      </c>
    </row>
    <row r="1269" spans="1:21" x14ac:dyDescent="0.25">
      <c r="A1269">
        <v>25.16</v>
      </c>
      <c r="B1269">
        <v>9.0785780000000003</v>
      </c>
      <c r="C1269">
        <v>5.637052E-2</v>
      </c>
      <c r="D1269">
        <v>-0.59050000000000002</v>
      </c>
      <c r="E1269">
        <v>8.76</v>
      </c>
      <c r="F1269">
        <v>18.45</v>
      </c>
      <c r="G1269">
        <v>-0.09</v>
      </c>
      <c r="H1269">
        <v>455.04</v>
      </c>
      <c r="I1269">
        <v>208.22</v>
      </c>
      <c r="J1269">
        <v>5</v>
      </c>
      <c r="K1269">
        <v>2.0699999999999998</v>
      </c>
      <c r="L1269">
        <v>10</v>
      </c>
      <c r="M1269" s="3">
        <v>1</v>
      </c>
      <c r="O1269" s="7">
        <v>25.16</v>
      </c>
      <c r="P1269" s="4">
        <v>2</v>
      </c>
      <c r="Q1269" s="3">
        <f t="shared" si="39"/>
        <v>20</v>
      </c>
      <c r="R1269" s="24">
        <v>1</v>
      </c>
      <c r="T1269" s="5">
        <f t="shared" si="40"/>
        <v>10</v>
      </c>
      <c r="U1269" s="21">
        <v>1</v>
      </c>
    </row>
    <row r="1270" spans="1:21" x14ac:dyDescent="0.25">
      <c r="A1270">
        <v>25.18</v>
      </c>
      <c r="B1270">
        <v>9.1396160000000002</v>
      </c>
      <c r="C1270">
        <v>5.8903610000000002E-2</v>
      </c>
      <c r="D1270">
        <v>-0.61150000000000004</v>
      </c>
      <c r="E1270">
        <v>9.1</v>
      </c>
      <c r="F1270">
        <v>18.489999999999998</v>
      </c>
      <c r="G1270">
        <v>-0.1</v>
      </c>
      <c r="H1270">
        <v>455.41</v>
      </c>
      <c r="I1270">
        <v>208.4</v>
      </c>
      <c r="J1270">
        <v>6</v>
      </c>
      <c r="K1270">
        <v>2.0499999999999998</v>
      </c>
      <c r="L1270">
        <v>10</v>
      </c>
      <c r="M1270" s="3">
        <v>1</v>
      </c>
      <c r="O1270" s="7">
        <v>25.18</v>
      </c>
      <c r="P1270" s="4">
        <v>2</v>
      </c>
      <c r="Q1270" s="3">
        <f t="shared" si="39"/>
        <v>20</v>
      </c>
      <c r="R1270" s="24">
        <v>1</v>
      </c>
      <c r="T1270" s="5">
        <f t="shared" si="40"/>
        <v>10</v>
      </c>
      <c r="U1270" s="21">
        <v>1</v>
      </c>
    </row>
    <row r="1271" spans="1:21" x14ac:dyDescent="0.25">
      <c r="A1271">
        <v>25.2</v>
      </c>
      <c r="B1271">
        <v>9.4389979999999998</v>
      </c>
      <c r="C1271">
        <v>5.611522E-2</v>
      </c>
      <c r="D1271">
        <v>-0.62190000000000001</v>
      </c>
      <c r="E1271">
        <v>9.2100000000000009</v>
      </c>
      <c r="F1271">
        <v>18.39</v>
      </c>
      <c r="G1271">
        <v>-0.1</v>
      </c>
      <c r="H1271">
        <v>455.78</v>
      </c>
      <c r="I1271">
        <v>208.57</v>
      </c>
      <c r="J1271">
        <v>6</v>
      </c>
      <c r="K1271">
        <v>2.02</v>
      </c>
      <c r="L1271">
        <v>10</v>
      </c>
      <c r="M1271" s="3">
        <v>1</v>
      </c>
      <c r="O1271" s="7">
        <v>25.2</v>
      </c>
      <c r="P1271" s="4">
        <v>1</v>
      </c>
      <c r="Q1271" s="3">
        <f t="shared" si="39"/>
        <v>10</v>
      </c>
      <c r="R1271" s="24">
        <v>1</v>
      </c>
      <c r="S1271">
        <f>AVERAGE(K1271:K1280)</f>
        <v>2.0069999999999997</v>
      </c>
      <c r="T1271" s="5">
        <f t="shared" si="40"/>
        <v>10</v>
      </c>
      <c r="U1271" s="21">
        <v>1</v>
      </c>
    </row>
    <row r="1272" spans="1:21" x14ac:dyDescent="0.25">
      <c r="A1272">
        <v>25.22</v>
      </c>
      <c r="B1272">
        <v>9.4158010000000001</v>
      </c>
      <c r="C1272">
        <v>4.1792490000000002E-2</v>
      </c>
      <c r="D1272">
        <v>-0.55840000000000001</v>
      </c>
      <c r="E1272">
        <v>9.36</v>
      </c>
      <c r="F1272">
        <v>18.329999999999998</v>
      </c>
      <c r="G1272">
        <v>-0.09</v>
      </c>
      <c r="H1272">
        <v>456.15</v>
      </c>
      <c r="I1272">
        <v>208.74</v>
      </c>
      <c r="J1272">
        <v>6</v>
      </c>
      <c r="K1272">
        <v>2</v>
      </c>
      <c r="L1272">
        <v>10</v>
      </c>
      <c r="M1272" s="3">
        <v>1</v>
      </c>
      <c r="O1272" s="7">
        <v>25.22</v>
      </c>
      <c r="P1272" s="4">
        <v>1</v>
      </c>
      <c r="Q1272" s="3">
        <f t="shared" si="39"/>
        <v>10</v>
      </c>
      <c r="R1272" s="24">
        <v>1</v>
      </c>
      <c r="T1272" s="5">
        <f t="shared" si="40"/>
        <v>10</v>
      </c>
      <c r="U1272" s="21">
        <v>1</v>
      </c>
    </row>
    <row r="1273" spans="1:21" x14ac:dyDescent="0.25">
      <c r="A1273">
        <v>25.24</v>
      </c>
      <c r="B1273">
        <v>9.5760769999999997</v>
      </c>
      <c r="C1273">
        <v>5.0346399999999999E-2</v>
      </c>
      <c r="D1273">
        <v>-0.52890000000000004</v>
      </c>
      <c r="E1273">
        <v>9.42</v>
      </c>
      <c r="F1273">
        <v>18.350000000000001</v>
      </c>
      <c r="G1273">
        <v>-0.09</v>
      </c>
      <c r="H1273">
        <v>456.51</v>
      </c>
      <c r="I1273">
        <v>208.91</v>
      </c>
      <c r="J1273">
        <v>6</v>
      </c>
      <c r="K1273">
        <v>2</v>
      </c>
      <c r="L1273">
        <v>10</v>
      </c>
      <c r="M1273" s="3">
        <v>1</v>
      </c>
      <c r="O1273" s="7">
        <v>25.24</v>
      </c>
      <c r="P1273" s="4">
        <v>1</v>
      </c>
      <c r="Q1273" s="3">
        <f t="shared" si="39"/>
        <v>10</v>
      </c>
      <c r="R1273" s="24">
        <v>1</v>
      </c>
      <c r="T1273" s="5">
        <f t="shared" si="40"/>
        <v>10</v>
      </c>
      <c r="U1273" s="21">
        <v>1</v>
      </c>
    </row>
    <row r="1274" spans="1:21" x14ac:dyDescent="0.25">
      <c r="A1274">
        <v>25.26</v>
      </c>
      <c r="B1274">
        <v>9.5940919999999998</v>
      </c>
      <c r="C1274">
        <v>5.7823039999999999E-2</v>
      </c>
      <c r="D1274">
        <v>-0.56979999999999997</v>
      </c>
      <c r="E1274">
        <v>9.49</v>
      </c>
      <c r="F1274">
        <v>18.47</v>
      </c>
      <c r="G1274">
        <v>-0.09</v>
      </c>
      <c r="H1274">
        <v>456.88</v>
      </c>
      <c r="I1274">
        <v>209.08</v>
      </c>
      <c r="J1274">
        <v>6</v>
      </c>
      <c r="K1274">
        <v>2.02</v>
      </c>
      <c r="L1274">
        <v>10</v>
      </c>
      <c r="M1274" s="3">
        <v>1</v>
      </c>
      <c r="O1274" s="7">
        <v>25.26</v>
      </c>
      <c r="P1274" s="4">
        <v>1</v>
      </c>
      <c r="Q1274" s="3">
        <f t="shared" si="39"/>
        <v>10</v>
      </c>
      <c r="R1274" s="24">
        <v>1</v>
      </c>
      <c r="T1274" s="5">
        <f t="shared" si="40"/>
        <v>10</v>
      </c>
      <c r="U1274" s="21">
        <v>1</v>
      </c>
    </row>
    <row r="1275" spans="1:21" x14ac:dyDescent="0.25">
      <c r="A1275">
        <v>25.28</v>
      </c>
      <c r="B1275">
        <v>9.6294620000000002</v>
      </c>
      <c r="C1275">
        <v>5.7633320000000002E-2</v>
      </c>
      <c r="D1275">
        <v>-0.60760000000000003</v>
      </c>
      <c r="E1275">
        <v>9.48</v>
      </c>
      <c r="F1275">
        <v>18.489999999999998</v>
      </c>
      <c r="G1275">
        <v>-0.09</v>
      </c>
      <c r="H1275">
        <v>457.25</v>
      </c>
      <c r="I1275">
        <v>209.26</v>
      </c>
      <c r="J1275">
        <v>6</v>
      </c>
      <c r="K1275">
        <v>2.02</v>
      </c>
      <c r="L1275">
        <v>10</v>
      </c>
      <c r="M1275" s="3">
        <v>1</v>
      </c>
      <c r="O1275" s="7">
        <v>25.28</v>
      </c>
      <c r="P1275" s="4">
        <v>1</v>
      </c>
      <c r="Q1275" s="3">
        <f t="shared" si="39"/>
        <v>10</v>
      </c>
      <c r="R1275" s="24">
        <v>1</v>
      </c>
      <c r="T1275" s="5">
        <f t="shared" si="40"/>
        <v>10</v>
      </c>
      <c r="U1275" s="21">
        <v>1</v>
      </c>
    </row>
    <row r="1276" spans="1:21" x14ac:dyDescent="0.25">
      <c r="A1276">
        <v>25.3</v>
      </c>
      <c r="B1276">
        <v>9.558961</v>
      </c>
      <c r="C1276">
        <v>5.3864549999999997E-2</v>
      </c>
      <c r="D1276">
        <v>-0.54690000000000005</v>
      </c>
      <c r="E1276">
        <v>9.4700000000000006</v>
      </c>
      <c r="F1276">
        <v>18.440000000000001</v>
      </c>
      <c r="G1276">
        <v>-0.09</v>
      </c>
      <c r="H1276">
        <v>457.62</v>
      </c>
      <c r="I1276">
        <v>209.43</v>
      </c>
      <c r="J1276">
        <v>6</v>
      </c>
      <c r="K1276">
        <v>2.0099999999999998</v>
      </c>
      <c r="L1276">
        <v>10</v>
      </c>
      <c r="M1276" s="3">
        <v>1</v>
      </c>
      <c r="O1276" s="7">
        <v>25.3</v>
      </c>
      <c r="P1276" s="4">
        <v>1</v>
      </c>
      <c r="Q1276" s="3">
        <f t="shared" si="39"/>
        <v>10</v>
      </c>
      <c r="R1276" s="24">
        <v>1</v>
      </c>
      <c r="T1276" s="5">
        <f t="shared" si="40"/>
        <v>10</v>
      </c>
      <c r="U1276" s="21">
        <v>1</v>
      </c>
    </row>
    <row r="1277" spans="1:21" x14ac:dyDescent="0.25">
      <c r="A1277">
        <v>25.32</v>
      </c>
      <c r="B1277">
        <v>9.55443</v>
      </c>
      <c r="C1277">
        <v>5.1275580000000001E-2</v>
      </c>
      <c r="D1277">
        <v>-0.46539999999999998</v>
      </c>
      <c r="E1277">
        <v>9.5500000000000007</v>
      </c>
      <c r="F1277">
        <v>18.399999999999999</v>
      </c>
      <c r="G1277">
        <v>-0.08</v>
      </c>
      <c r="H1277">
        <v>457.99</v>
      </c>
      <c r="I1277">
        <v>209.6</v>
      </c>
      <c r="J1277">
        <v>6</v>
      </c>
      <c r="K1277">
        <v>2</v>
      </c>
      <c r="L1277">
        <v>10</v>
      </c>
      <c r="M1277" s="3">
        <v>1</v>
      </c>
      <c r="O1277" s="7">
        <v>25.32</v>
      </c>
      <c r="P1277" s="4">
        <v>1</v>
      </c>
      <c r="Q1277" s="3">
        <f t="shared" si="39"/>
        <v>10</v>
      </c>
      <c r="R1277" s="24">
        <v>1</v>
      </c>
      <c r="T1277" s="5">
        <f t="shared" si="40"/>
        <v>10</v>
      </c>
      <c r="U1277" s="21">
        <v>1</v>
      </c>
    </row>
    <row r="1278" spans="1:21" x14ac:dyDescent="0.25">
      <c r="A1278">
        <v>25.34</v>
      </c>
      <c r="B1278">
        <v>9.8043720000000008</v>
      </c>
      <c r="C1278">
        <v>5.12909E-2</v>
      </c>
      <c r="D1278">
        <v>-0.29870000000000002</v>
      </c>
      <c r="E1278">
        <v>9.92</v>
      </c>
      <c r="F1278">
        <v>18.440000000000001</v>
      </c>
      <c r="G1278">
        <v>-0.06</v>
      </c>
      <c r="H1278">
        <v>458.36</v>
      </c>
      <c r="I1278">
        <v>209.77</v>
      </c>
      <c r="J1278">
        <v>6</v>
      </c>
      <c r="K1278">
        <v>1.98</v>
      </c>
      <c r="L1278">
        <v>10</v>
      </c>
      <c r="M1278" s="3">
        <v>1</v>
      </c>
      <c r="O1278" s="7">
        <v>25.34</v>
      </c>
      <c r="P1278" s="4">
        <v>1</v>
      </c>
      <c r="Q1278" s="3">
        <f t="shared" si="39"/>
        <v>10</v>
      </c>
      <c r="R1278" s="24">
        <v>1</v>
      </c>
      <c r="T1278" s="5">
        <f t="shared" si="40"/>
        <v>10</v>
      </c>
      <c r="U1278" s="21">
        <v>1</v>
      </c>
    </row>
    <row r="1279" spans="1:21" x14ac:dyDescent="0.25">
      <c r="A1279">
        <v>25.36</v>
      </c>
      <c r="B1279">
        <v>10.58821</v>
      </c>
      <c r="C1279">
        <v>5.671313E-2</v>
      </c>
      <c r="D1279">
        <v>-0.21229999999999999</v>
      </c>
      <c r="E1279">
        <v>10.17</v>
      </c>
      <c r="F1279">
        <v>18.55</v>
      </c>
      <c r="G1279">
        <v>-0.05</v>
      </c>
      <c r="H1279">
        <v>458.73</v>
      </c>
      <c r="I1279">
        <v>209.95</v>
      </c>
      <c r="J1279">
        <v>6</v>
      </c>
      <c r="K1279">
        <v>1.98</v>
      </c>
      <c r="L1279">
        <v>10</v>
      </c>
      <c r="M1279" s="3">
        <v>1</v>
      </c>
      <c r="O1279" s="7">
        <v>25.36</v>
      </c>
      <c r="P1279" s="4">
        <v>1</v>
      </c>
      <c r="Q1279" s="3">
        <f t="shared" si="39"/>
        <v>10</v>
      </c>
      <c r="R1279" s="24">
        <v>1</v>
      </c>
      <c r="T1279" s="5">
        <f t="shared" si="40"/>
        <v>10</v>
      </c>
      <c r="U1279" s="21">
        <v>1</v>
      </c>
    </row>
    <row r="1280" spans="1:21" x14ac:dyDescent="0.25">
      <c r="A1280">
        <v>25.38</v>
      </c>
      <c r="B1280">
        <v>10.27552</v>
      </c>
      <c r="C1280">
        <v>6.6935610000000006E-2</v>
      </c>
      <c r="D1280">
        <v>-0.29160000000000003</v>
      </c>
      <c r="E1280">
        <v>10.029999999999999</v>
      </c>
      <c r="F1280">
        <v>18.760000000000002</v>
      </c>
      <c r="G1280">
        <v>-0.05</v>
      </c>
      <c r="H1280">
        <v>459.1</v>
      </c>
      <c r="I1280">
        <v>210.13</v>
      </c>
      <c r="J1280">
        <v>6</v>
      </c>
      <c r="K1280">
        <v>2.04</v>
      </c>
      <c r="L1280">
        <v>10</v>
      </c>
      <c r="M1280" s="3">
        <v>1</v>
      </c>
      <c r="O1280" s="7">
        <v>25.38</v>
      </c>
      <c r="P1280" s="4">
        <v>1</v>
      </c>
      <c r="Q1280" s="3">
        <f t="shared" si="39"/>
        <v>10</v>
      </c>
      <c r="R1280" s="24">
        <v>1</v>
      </c>
      <c r="T1280" s="5">
        <f t="shared" si="40"/>
        <v>10</v>
      </c>
      <c r="U1280" s="21">
        <v>1</v>
      </c>
    </row>
    <row r="1281" spans="1:21" x14ac:dyDescent="0.25">
      <c r="A1281">
        <v>25.4</v>
      </c>
      <c r="B1281">
        <v>9.3900129999999997</v>
      </c>
      <c r="C1281">
        <v>8.5892189999999993E-2</v>
      </c>
      <c r="D1281">
        <v>-0.25569999999999998</v>
      </c>
      <c r="E1281">
        <v>9.3699999999999992</v>
      </c>
      <c r="F1281">
        <v>18.96</v>
      </c>
      <c r="G1281">
        <v>-0.05</v>
      </c>
      <c r="H1281">
        <v>459.48</v>
      </c>
      <c r="I1281">
        <v>210.31</v>
      </c>
      <c r="J1281">
        <v>5</v>
      </c>
      <c r="K1281">
        <v>2.14</v>
      </c>
      <c r="L1281">
        <v>10</v>
      </c>
      <c r="M1281" s="3">
        <v>1</v>
      </c>
      <c r="O1281" s="7">
        <v>25.4</v>
      </c>
      <c r="P1281" s="4">
        <v>2</v>
      </c>
      <c r="Q1281" s="3">
        <f t="shared" si="39"/>
        <v>20</v>
      </c>
      <c r="R1281" s="24">
        <v>1</v>
      </c>
      <c r="S1281">
        <f>AVERAGE(K1281:K1297)</f>
        <v>2.2088235294117649</v>
      </c>
      <c r="T1281" s="5">
        <f t="shared" si="40"/>
        <v>10</v>
      </c>
      <c r="U1281" s="21">
        <v>1</v>
      </c>
    </row>
    <row r="1282" spans="1:21" x14ac:dyDescent="0.25">
      <c r="A1282">
        <v>25.42</v>
      </c>
      <c r="B1282">
        <v>8.5908800000000003</v>
      </c>
      <c r="C1282">
        <v>0.102745</v>
      </c>
      <c r="D1282">
        <v>-0.1729</v>
      </c>
      <c r="E1282">
        <v>8.59</v>
      </c>
      <c r="F1282">
        <v>19.11</v>
      </c>
      <c r="G1282">
        <v>-0.05</v>
      </c>
      <c r="H1282">
        <v>459.87</v>
      </c>
      <c r="I1282">
        <v>210.5</v>
      </c>
      <c r="J1282">
        <v>5</v>
      </c>
      <c r="K1282">
        <v>2.2400000000000002</v>
      </c>
      <c r="L1282">
        <v>10</v>
      </c>
      <c r="M1282" s="3">
        <v>1</v>
      </c>
      <c r="O1282" s="7">
        <v>25.42</v>
      </c>
      <c r="P1282" s="4">
        <v>2</v>
      </c>
      <c r="Q1282" s="3">
        <f t="shared" si="39"/>
        <v>20</v>
      </c>
      <c r="R1282" s="24">
        <v>1</v>
      </c>
      <c r="S1282">
        <f>O1297-O1281</f>
        <v>0.32000000000000028</v>
      </c>
      <c r="T1282" s="5">
        <f t="shared" si="40"/>
        <v>10</v>
      </c>
      <c r="U1282" s="21">
        <v>1</v>
      </c>
    </row>
    <row r="1283" spans="1:21" x14ac:dyDescent="0.25">
      <c r="A1283">
        <v>25.44</v>
      </c>
      <c r="B1283">
        <v>7.8942319999999997</v>
      </c>
      <c r="C1283">
        <v>0.1101758</v>
      </c>
      <c r="D1283">
        <v>-0.10929999999999999</v>
      </c>
      <c r="E1283">
        <v>8.06</v>
      </c>
      <c r="F1283">
        <v>19.11</v>
      </c>
      <c r="G1283">
        <v>-0.05</v>
      </c>
      <c r="H1283">
        <v>460.25</v>
      </c>
      <c r="I1283">
        <v>210.68</v>
      </c>
      <c r="J1283">
        <v>5</v>
      </c>
      <c r="K1283">
        <v>2.2999999999999998</v>
      </c>
      <c r="L1283">
        <v>10</v>
      </c>
      <c r="M1283" s="3">
        <v>1</v>
      </c>
      <c r="O1283" s="7">
        <v>25.44</v>
      </c>
      <c r="P1283" s="4">
        <v>2</v>
      </c>
      <c r="Q1283" s="3">
        <f t="shared" si="39"/>
        <v>20</v>
      </c>
      <c r="R1283" s="24">
        <v>1</v>
      </c>
      <c r="T1283" s="5">
        <f t="shared" si="40"/>
        <v>10</v>
      </c>
      <c r="U1283" s="21">
        <v>1</v>
      </c>
    </row>
    <row r="1284" spans="1:21" x14ac:dyDescent="0.25">
      <c r="A1284">
        <v>25.46</v>
      </c>
      <c r="B1284">
        <v>7.7701370000000001</v>
      </c>
      <c r="C1284">
        <v>9.4614799999999999E-2</v>
      </c>
      <c r="D1284">
        <v>-9.6100000000000005E-2</v>
      </c>
      <c r="E1284">
        <v>7.73</v>
      </c>
      <c r="F1284">
        <v>19</v>
      </c>
      <c r="G1284">
        <v>-0.05</v>
      </c>
      <c r="H1284">
        <v>460.63</v>
      </c>
      <c r="I1284">
        <v>210.87</v>
      </c>
      <c r="J1284">
        <v>5</v>
      </c>
      <c r="K1284">
        <v>2.2999999999999998</v>
      </c>
      <c r="L1284">
        <v>10</v>
      </c>
      <c r="M1284" s="3">
        <v>1</v>
      </c>
      <c r="O1284" s="7">
        <v>25.46</v>
      </c>
      <c r="P1284" s="4">
        <v>2</v>
      </c>
      <c r="Q1284" s="3">
        <f t="shared" si="39"/>
        <v>20</v>
      </c>
      <c r="R1284" s="24">
        <v>1</v>
      </c>
      <c r="T1284" s="5">
        <f t="shared" si="40"/>
        <v>10</v>
      </c>
      <c r="U1284" s="21">
        <v>1</v>
      </c>
    </row>
    <row r="1285" spans="1:21" x14ac:dyDescent="0.25">
      <c r="A1285">
        <v>25.48</v>
      </c>
      <c r="B1285">
        <v>7.5917199999999996</v>
      </c>
      <c r="C1285">
        <v>7.8570570000000006E-2</v>
      </c>
      <c r="D1285">
        <v>-0.1004</v>
      </c>
      <c r="E1285">
        <v>7.75</v>
      </c>
      <c r="F1285">
        <v>18.88</v>
      </c>
      <c r="G1285">
        <v>-0.05</v>
      </c>
      <c r="H1285">
        <v>461.01</v>
      </c>
      <c r="I1285">
        <v>211.05</v>
      </c>
      <c r="J1285">
        <v>5</v>
      </c>
      <c r="K1285">
        <v>2.27</v>
      </c>
      <c r="L1285">
        <v>10</v>
      </c>
      <c r="M1285" s="3">
        <v>1</v>
      </c>
      <c r="O1285" s="7">
        <v>25.48</v>
      </c>
      <c r="P1285" s="4">
        <v>2</v>
      </c>
      <c r="Q1285" s="3">
        <f t="shared" si="39"/>
        <v>20</v>
      </c>
      <c r="R1285" s="24">
        <v>1</v>
      </c>
      <c r="T1285" s="5">
        <f t="shared" si="40"/>
        <v>10</v>
      </c>
      <c r="U1285" s="21">
        <v>1</v>
      </c>
    </row>
    <row r="1286" spans="1:21" x14ac:dyDescent="0.25">
      <c r="A1286">
        <v>25.5</v>
      </c>
      <c r="B1286">
        <v>7.98508</v>
      </c>
      <c r="C1286">
        <v>8.1004590000000001E-2</v>
      </c>
      <c r="D1286">
        <v>-0.2316</v>
      </c>
      <c r="E1286">
        <v>7.87</v>
      </c>
      <c r="F1286">
        <v>18.77</v>
      </c>
      <c r="G1286">
        <v>-7.0000000000000007E-2</v>
      </c>
      <c r="H1286">
        <v>461.38</v>
      </c>
      <c r="I1286">
        <v>211.23</v>
      </c>
      <c r="J1286">
        <v>5</v>
      </c>
      <c r="K1286">
        <v>2.2400000000000002</v>
      </c>
      <c r="L1286">
        <v>10</v>
      </c>
      <c r="M1286" s="3">
        <v>1</v>
      </c>
      <c r="O1286" s="7">
        <v>25.5</v>
      </c>
      <c r="P1286" s="4">
        <v>2</v>
      </c>
      <c r="Q1286" s="3">
        <f t="shared" si="39"/>
        <v>20</v>
      </c>
      <c r="R1286" s="24">
        <v>1</v>
      </c>
      <c r="T1286" s="5">
        <f t="shared" si="40"/>
        <v>10</v>
      </c>
      <c r="U1286" s="21">
        <v>1</v>
      </c>
    </row>
    <row r="1287" spans="1:21" x14ac:dyDescent="0.25">
      <c r="A1287">
        <v>25.52</v>
      </c>
      <c r="B1287">
        <v>8.1851859999999999</v>
      </c>
      <c r="C1287">
        <v>7.0677619999999997E-2</v>
      </c>
      <c r="D1287">
        <v>-0.47889999999999999</v>
      </c>
      <c r="E1287">
        <v>7.95</v>
      </c>
      <c r="F1287">
        <v>18.78</v>
      </c>
      <c r="G1287">
        <v>-0.09</v>
      </c>
      <c r="H1287">
        <v>461.76</v>
      </c>
      <c r="I1287">
        <v>211.41</v>
      </c>
      <c r="J1287">
        <v>5</v>
      </c>
      <c r="K1287">
        <v>2.23</v>
      </c>
      <c r="L1287">
        <v>10</v>
      </c>
      <c r="M1287" s="3">
        <v>1</v>
      </c>
      <c r="O1287" s="7">
        <v>25.52</v>
      </c>
      <c r="P1287" s="4">
        <v>2</v>
      </c>
      <c r="Q1287" s="3">
        <f t="shared" si="39"/>
        <v>20</v>
      </c>
      <c r="R1287" s="24">
        <v>1</v>
      </c>
      <c r="T1287" s="5">
        <f t="shared" si="40"/>
        <v>10</v>
      </c>
      <c r="U1287" s="21">
        <v>1</v>
      </c>
    </row>
    <row r="1288" spans="1:21" x14ac:dyDescent="0.25">
      <c r="A1288">
        <v>25.54</v>
      </c>
      <c r="B1288">
        <v>7.9623439999999999</v>
      </c>
      <c r="C1288">
        <v>7.9361870000000001E-2</v>
      </c>
      <c r="D1288">
        <v>-0.63639999999999997</v>
      </c>
      <c r="E1288">
        <v>7.92</v>
      </c>
      <c r="F1288">
        <v>18.64</v>
      </c>
      <c r="G1288">
        <v>-0.11</v>
      </c>
      <c r="H1288">
        <v>462.13</v>
      </c>
      <c r="I1288">
        <v>211.58</v>
      </c>
      <c r="J1288">
        <v>5</v>
      </c>
      <c r="K1288">
        <v>2.2000000000000002</v>
      </c>
      <c r="L1288">
        <v>10</v>
      </c>
      <c r="M1288" s="3">
        <v>1</v>
      </c>
      <c r="O1288" s="7">
        <v>25.54</v>
      </c>
      <c r="P1288" s="4">
        <v>2</v>
      </c>
      <c r="Q1288" s="3">
        <f t="shared" si="39"/>
        <v>20</v>
      </c>
      <c r="R1288" s="24">
        <v>1</v>
      </c>
      <c r="T1288" s="5">
        <f t="shared" si="40"/>
        <v>10</v>
      </c>
      <c r="U1288" s="21">
        <v>1</v>
      </c>
    </row>
    <row r="1289" spans="1:21" x14ac:dyDescent="0.25">
      <c r="A1289">
        <v>25.56</v>
      </c>
      <c r="B1289">
        <v>7.9443020000000004</v>
      </c>
      <c r="C1289">
        <v>5.4987670000000002E-2</v>
      </c>
      <c r="D1289">
        <v>-0.55689999999999995</v>
      </c>
      <c r="E1289">
        <v>7.97</v>
      </c>
      <c r="F1289">
        <v>18.55</v>
      </c>
      <c r="G1289">
        <v>-0.11</v>
      </c>
      <c r="H1289">
        <v>462.5</v>
      </c>
      <c r="I1289">
        <v>211.76</v>
      </c>
      <c r="J1289">
        <v>5</v>
      </c>
      <c r="K1289">
        <v>2.1800000000000002</v>
      </c>
      <c r="L1289">
        <v>10</v>
      </c>
      <c r="M1289" s="3">
        <v>1</v>
      </c>
      <c r="O1289" s="7">
        <v>25.56</v>
      </c>
      <c r="P1289" s="4">
        <v>2</v>
      </c>
      <c r="Q1289" s="3">
        <f t="shared" si="39"/>
        <v>20</v>
      </c>
      <c r="R1289" s="24">
        <v>1</v>
      </c>
      <c r="T1289" s="5">
        <f t="shared" si="40"/>
        <v>10</v>
      </c>
      <c r="U1289" s="21">
        <v>1</v>
      </c>
    </row>
    <row r="1290" spans="1:21" x14ac:dyDescent="0.25">
      <c r="A1290">
        <v>25.58</v>
      </c>
      <c r="B1290">
        <v>8.3320939999999997</v>
      </c>
      <c r="C1290">
        <v>5.4748730000000002E-2</v>
      </c>
      <c r="D1290">
        <v>-0.51880000000000004</v>
      </c>
      <c r="E1290">
        <v>8.24</v>
      </c>
      <c r="F1290">
        <v>18.5</v>
      </c>
      <c r="G1290">
        <v>-0.1</v>
      </c>
      <c r="H1290">
        <v>462.87</v>
      </c>
      <c r="I1290">
        <v>211.93</v>
      </c>
      <c r="J1290">
        <v>5</v>
      </c>
      <c r="K1290">
        <v>2.14</v>
      </c>
      <c r="L1290">
        <v>10</v>
      </c>
      <c r="M1290" s="3">
        <v>1</v>
      </c>
      <c r="O1290" s="7">
        <v>25.58</v>
      </c>
      <c r="P1290" s="4">
        <v>2</v>
      </c>
      <c r="Q1290" s="3">
        <f t="shared" si="39"/>
        <v>20</v>
      </c>
      <c r="R1290" s="24">
        <v>1</v>
      </c>
      <c r="T1290" s="5">
        <f t="shared" si="40"/>
        <v>10</v>
      </c>
      <c r="U1290" s="21">
        <v>1</v>
      </c>
    </row>
    <row r="1291" spans="1:21" x14ac:dyDescent="0.25">
      <c r="A1291">
        <v>25.6</v>
      </c>
      <c r="B1291">
        <v>8.7889040000000005</v>
      </c>
      <c r="C1291">
        <v>6.9768650000000001E-2</v>
      </c>
      <c r="D1291">
        <v>-0.60399999999999998</v>
      </c>
      <c r="E1291">
        <v>8.5</v>
      </c>
      <c r="F1291">
        <v>18.71</v>
      </c>
      <c r="G1291">
        <v>-0.11</v>
      </c>
      <c r="H1291">
        <v>463.24</v>
      </c>
      <c r="I1291">
        <v>212.11</v>
      </c>
      <c r="J1291">
        <v>5</v>
      </c>
      <c r="K1291">
        <v>2.16</v>
      </c>
      <c r="L1291">
        <v>10</v>
      </c>
      <c r="M1291" s="3">
        <v>1</v>
      </c>
      <c r="O1291" s="7">
        <v>25.6</v>
      </c>
      <c r="P1291" s="4">
        <v>2</v>
      </c>
      <c r="Q1291" s="3">
        <f t="shared" si="39"/>
        <v>20</v>
      </c>
      <c r="R1291" s="24">
        <v>1</v>
      </c>
      <c r="T1291" s="5">
        <f t="shared" si="40"/>
        <v>10</v>
      </c>
      <c r="U1291" s="21">
        <v>1</v>
      </c>
    </row>
    <row r="1292" spans="1:21" x14ac:dyDescent="0.25">
      <c r="A1292">
        <v>25.62</v>
      </c>
      <c r="B1292">
        <v>8.7397310000000008</v>
      </c>
      <c r="C1292">
        <v>8.7260069999999995E-2</v>
      </c>
      <c r="D1292">
        <v>-0.66759999999999997</v>
      </c>
      <c r="E1292">
        <v>8.5299999999999994</v>
      </c>
      <c r="F1292">
        <v>18.93</v>
      </c>
      <c r="G1292">
        <v>-0.11</v>
      </c>
      <c r="H1292">
        <v>463.62</v>
      </c>
      <c r="I1292">
        <v>212.29</v>
      </c>
      <c r="J1292">
        <v>5</v>
      </c>
      <c r="K1292">
        <v>2.21</v>
      </c>
      <c r="L1292">
        <v>10</v>
      </c>
      <c r="M1292" s="3">
        <v>1</v>
      </c>
      <c r="O1292" s="7">
        <v>25.62</v>
      </c>
      <c r="P1292" s="4">
        <v>2</v>
      </c>
      <c r="Q1292" s="3">
        <f t="shared" si="39"/>
        <v>20</v>
      </c>
      <c r="R1292" s="24">
        <v>1</v>
      </c>
      <c r="T1292" s="5">
        <f t="shared" si="40"/>
        <v>10</v>
      </c>
      <c r="U1292" s="21">
        <v>1</v>
      </c>
    </row>
    <row r="1293" spans="1:21" x14ac:dyDescent="0.25">
      <c r="A1293">
        <v>25.64</v>
      </c>
      <c r="B1293">
        <v>8.4540310000000005</v>
      </c>
      <c r="C1293">
        <v>0.1002888</v>
      </c>
      <c r="D1293">
        <v>-0.67810000000000004</v>
      </c>
      <c r="E1293">
        <v>8.27</v>
      </c>
      <c r="F1293">
        <v>19.03</v>
      </c>
      <c r="G1293">
        <v>-0.12</v>
      </c>
      <c r="H1293">
        <v>464</v>
      </c>
      <c r="I1293">
        <v>212.48</v>
      </c>
      <c r="J1293">
        <v>5</v>
      </c>
      <c r="K1293">
        <v>2.2599999999999998</v>
      </c>
      <c r="L1293">
        <v>10</v>
      </c>
      <c r="M1293" s="3">
        <v>1</v>
      </c>
      <c r="O1293" s="7">
        <v>25.64</v>
      </c>
      <c r="P1293" s="4">
        <v>2</v>
      </c>
      <c r="Q1293" s="3">
        <f t="shared" ref="Q1293:Q1356" si="41">P1293*10</f>
        <v>20</v>
      </c>
      <c r="R1293" s="24">
        <v>1</v>
      </c>
      <c r="T1293" s="5">
        <f t="shared" ref="T1293:T1356" si="42">R1293*10</f>
        <v>10</v>
      </c>
      <c r="U1293" s="21">
        <v>1</v>
      </c>
    </row>
    <row r="1294" spans="1:21" x14ac:dyDescent="0.25">
      <c r="A1294">
        <v>25.66</v>
      </c>
      <c r="B1294">
        <v>8.0040510000000005</v>
      </c>
      <c r="C1294">
        <v>9.4777959999999994E-2</v>
      </c>
      <c r="D1294">
        <v>-0.60309999999999997</v>
      </c>
      <c r="E1294">
        <v>8.2200000000000006</v>
      </c>
      <c r="F1294">
        <v>19.04</v>
      </c>
      <c r="G1294">
        <v>-0.1</v>
      </c>
      <c r="H1294">
        <v>464.38</v>
      </c>
      <c r="I1294">
        <v>212.66</v>
      </c>
      <c r="J1294">
        <v>5</v>
      </c>
      <c r="K1294">
        <v>2.27</v>
      </c>
      <c r="L1294">
        <v>10</v>
      </c>
      <c r="M1294" s="3">
        <v>1</v>
      </c>
      <c r="O1294" s="7">
        <v>25.66</v>
      </c>
      <c r="P1294" s="4">
        <v>2</v>
      </c>
      <c r="Q1294" s="3">
        <f t="shared" si="41"/>
        <v>20</v>
      </c>
      <c r="R1294" s="24">
        <v>1</v>
      </c>
      <c r="T1294" s="5">
        <f t="shared" si="42"/>
        <v>10</v>
      </c>
      <c r="U1294" s="21">
        <v>1</v>
      </c>
    </row>
    <row r="1295" spans="1:21" x14ac:dyDescent="0.25">
      <c r="A1295">
        <v>25.68</v>
      </c>
      <c r="B1295">
        <v>8.5131110000000003</v>
      </c>
      <c r="C1295">
        <v>9.1533320000000001E-2</v>
      </c>
      <c r="D1295">
        <v>-0.30070000000000002</v>
      </c>
      <c r="E1295">
        <v>8.31</v>
      </c>
      <c r="F1295">
        <v>18.91</v>
      </c>
      <c r="G1295">
        <v>-0.08</v>
      </c>
      <c r="H1295">
        <v>464.76</v>
      </c>
      <c r="I1295">
        <v>212.84</v>
      </c>
      <c r="J1295">
        <v>5</v>
      </c>
      <c r="K1295">
        <v>2.23</v>
      </c>
      <c r="L1295">
        <v>10</v>
      </c>
      <c r="M1295" s="3">
        <v>1</v>
      </c>
      <c r="O1295" s="7">
        <v>25.68</v>
      </c>
      <c r="P1295" s="4">
        <v>2</v>
      </c>
      <c r="Q1295" s="3">
        <f t="shared" si="41"/>
        <v>20</v>
      </c>
      <c r="R1295" s="24">
        <v>1</v>
      </c>
      <c r="T1295" s="5">
        <f t="shared" si="42"/>
        <v>10</v>
      </c>
      <c r="U1295" s="21">
        <v>1</v>
      </c>
    </row>
    <row r="1296" spans="1:21" x14ac:dyDescent="0.25">
      <c r="A1296">
        <v>25.7</v>
      </c>
      <c r="B1296">
        <v>8.6588949999999993</v>
      </c>
      <c r="C1296">
        <v>6.9415749999999998E-2</v>
      </c>
      <c r="D1296">
        <v>-0.28310000000000002</v>
      </c>
      <c r="E1296">
        <v>8.83</v>
      </c>
      <c r="F1296">
        <v>18.760000000000002</v>
      </c>
      <c r="G1296">
        <v>-7.0000000000000007E-2</v>
      </c>
      <c r="H1296">
        <v>465.14</v>
      </c>
      <c r="I1296">
        <v>213.02</v>
      </c>
      <c r="J1296">
        <v>5</v>
      </c>
      <c r="K1296">
        <v>2.14</v>
      </c>
      <c r="L1296">
        <v>10</v>
      </c>
      <c r="M1296" s="3">
        <v>1</v>
      </c>
      <c r="O1296" s="7">
        <v>25.7</v>
      </c>
      <c r="P1296" s="4">
        <v>2</v>
      </c>
      <c r="Q1296" s="3">
        <f t="shared" si="41"/>
        <v>20</v>
      </c>
      <c r="R1296" s="24">
        <v>1</v>
      </c>
      <c r="T1296" s="5">
        <f t="shared" si="42"/>
        <v>10</v>
      </c>
      <c r="U1296" s="21">
        <v>1</v>
      </c>
    </row>
    <row r="1297" spans="1:21" x14ac:dyDescent="0.25">
      <c r="A1297">
        <v>25.72</v>
      </c>
      <c r="B1297">
        <v>9.5449120000000001</v>
      </c>
      <c r="C1297">
        <v>5.8894250000000002E-2</v>
      </c>
      <c r="D1297">
        <v>-0.4834</v>
      </c>
      <c r="E1297">
        <v>9.3699999999999992</v>
      </c>
      <c r="F1297">
        <v>18.489999999999998</v>
      </c>
      <c r="G1297">
        <v>-0.08</v>
      </c>
      <c r="H1297">
        <v>465.51</v>
      </c>
      <c r="I1297">
        <v>213.2</v>
      </c>
      <c r="J1297">
        <v>6</v>
      </c>
      <c r="K1297">
        <v>2.04</v>
      </c>
      <c r="L1297">
        <v>10</v>
      </c>
      <c r="M1297" s="3">
        <v>1</v>
      </c>
      <c r="O1297" s="7">
        <v>25.72</v>
      </c>
      <c r="P1297" s="4">
        <v>2</v>
      </c>
      <c r="Q1297" s="3">
        <f t="shared" si="41"/>
        <v>20</v>
      </c>
      <c r="R1297" s="24">
        <v>1</v>
      </c>
      <c r="T1297" s="5">
        <f t="shared" si="42"/>
        <v>10</v>
      </c>
      <c r="U1297" s="21">
        <v>1</v>
      </c>
    </row>
    <row r="1298" spans="1:21" x14ac:dyDescent="0.25">
      <c r="A1298">
        <v>25.74</v>
      </c>
      <c r="B1298">
        <v>10.19999</v>
      </c>
      <c r="C1298">
        <v>4.1477140000000003E-2</v>
      </c>
      <c r="D1298">
        <v>-0.65620000000000001</v>
      </c>
      <c r="E1298">
        <v>10.01</v>
      </c>
      <c r="F1298">
        <v>18.38</v>
      </c>
      <c r="G1298">
        <v>-0.09</v>
      </c>
      <c r="H1298">
        <v>465.88</v>
      </c>
      <c r="I1298">
        <v>213.37</v>
      </c>
      <c r="J1298">
        <v>6</v>
      </c>
      <c r="K1298">
        <v>1.97</v>
      </c>
      <c r="L1298">
        <v>10</v>
      </c>
      <c r="M1298" s="3">
        <v>1</v>
      </c>
      <c r="O1298" s="7">
        <v>25.74</v>
      </c>
      <c r="P1298" s="4">
        <v>1</v>
      </c>
      <c r="Q1298" s="3">
        <f t="shared" si="41"/>
        <v>10</v>
      </c>
      <c r="R1298" s="24">
        <v>1</v>
      </c>
      <c r="T1298" s="5">
        <f t="shared" si="42"/>
        <v>10</v>
      </c>
      <c r="U1298" s="21">
        <v>1</v>
      </c>
    </row>
    <row r="1299" spans="1:21" x14ac:dyDescent="0.25">
      <c r="A1299">
        <v>25.76</v>
      </c>
      <c r="B1299">
        <v>10.65297</v>
      </c>
      <c r="C1299">
        <v>5.129417E-2</v>
      </c>
      <c r="D1299">
        <v>-0.66959999999999997</v>
      </c>
      <c r="E1299">
        <v>10.58</v>
      </c>
      <c r="F1299">
        <v>18.36</v>
      </c>
      <c r="G1299">
        <v>-0.09</v>
      </c>
      <c r="H1299">
        <v>466.24</v>
      </c>
      <c r="I1299">
        <v>213.54</v>
      </c>
      <c r="J1299">
        <v>6</v>
      </c>
      <c r="K1299">
        <v>1.92</v>
      </c>
      <c r="L1299">
        <v>10</v>
      </c>
      <c r="M1299" s="3">
        <v>1</v>
      </c>
      <c r="O1299" s="7">
        <v>25.76</v>
      </c>
      <c r="P1299" s="4">
        <v>1</v>
      </c>
      <c r="Q1299" s="3">
        <f t="shared" si="41"/>
        <v>10</v>
      </c>
      <c r="R1299" s="24">
        <v>1</v>
      </c>
      <c r="T1299" s="5">
        <f t="shared" si="42"/>
        <v>10</v>
      </c>
      <c r="U1299" s="21">
        <v>1</v>
      </c>
    </row>
    <row r="1300" spans="1:21" x14ac:dyDescent="0.25">
      <c r="A1300">
        <v>25.78</v>
      </c>
      <c r="B1300">
        <v>11.291589999999999</v>
      </c>
      <c r="C1300">
        <v>5.3332450000000003E-2</v>
      </c>
      <c r="D1300">
        <v>-0.68359999999999999</v>
      </c>
      <c r="E1300">
        <v>10.94</v>
      </c>
      <c r="F1300">
        <v>18.63</v>
      </c>
      <c r="G1300">
        <v>-0.09</v>
      </c>
      <c r="H1300">
        <v>466.62</v>
      </c>
      <c r="I1300">
        <v>213.71</v>
      </c>
      <c r="J1300">
        <v>6</v>
      </c>
      <c r="K1300">
        <v>1.95</v>
      </c>
      <c r="L1300">
        <v>10</v>
      </c>
      <c r="M1300" s="3">
        <v>1</v>
      </c>
      <c r="O1300" s="7">
        <v>25.78</v>
      </c>
      <c r="P1300" s="4">
        <v>1</v>
      </c>
      <c r="Q1300" s="3">
        <f t="shared" si="41"/>
        <v>10</v>
      </c>
      <c r="R1300" s="24">
        <v>1</v>
      </c>
      <c r="T1300" s="5">
        <f t="shared" si="42"/>
        <v>10</v>
      </c>
      <c r="U1300" s="21">
        <v>1</v>
      </c>
    </row>
    <row r="1301" spans="1:21" x14ac:dyDescent="0.25">
      <c r="A1301">
        <v>25.8</v>
      </c>
      <c r="B1301">
        <v>11.27361</v>
      </c>
      <c r="C1301">
        <v>7.7718309999999999E-2</v>
      </c>
      <c r="D1301">
        <v>-0.68610000000000004</v>
      </c>
      <c r="E1301">
        <v>11.08</v>
      </c>
      <c r="F1301">
        <v>18.809999999999999</v>
      </c>
      <c r="G1301">
        <v>-0.09</v>
      </c>
      <c r="H1301">
        <v>466.99</v>
      </c>
      <c r="I1301">
        <v>213.89</v>
      </c>
      <c r="J1301">
        <v>6</v>
      </c>
      <c r="K1301">
        <v>1.98</v>
      </c>
      <c r="L1301">
        <v>10</v>
      </c>
      <c r="M1301" s="3">
        <v>1</v>
      </c>
      <c r="O1301" s="7">
        <v>25.8</v>
      </c>
      <c r="P1301" s="4">
        <v>1</v>
      </c>
      <c r="Q1301" s="3">
        <f t="shared" si="41"/>
        <v>10</v>
      </c>
      <c r="R1301" s="24">
        <v>1</v>
      </c>
      <c r="T1301" s="5">
        <f t="shared" si="42"/>
        <v>10</v>
      </c>
      <c r="U1301" s="21">
        <v>1</v>
      </c>
    </row>
    <row r="1302" spans="1:21" x14ac:dyDescent="0.25">
      <c r="A1302">
        <v>25.82</v>
      </c>
      <c r="B1302">
        <v>11.08283</v>
      </c>
      <c r="C1302">
        <v>8.0785289999999996E-2</v>
      </c>
      <c r="D1302">
        <v>-0.66800000000000004</v>
      </c>
      <c r="E1302">
        <v>10.85</v>
      </c>
      <c r="F1302">
        <v>18.95</v>
      </c>
      <c r="G1302">
        <v>-0.09</v>
      </c>
      <c r="H1302">
        <v>467.37</v>
      </c>
      <c r="I1302">
        <v>214.08</v>
      </c>
      <c r="J1302">
        <v>6</v>
      </c>
      <c r="K1302">
        <v>2.0299999999999998</v>
      </c>
      <c r="L1302">
        <v>10</v>
      </c>
      <c r="M1302" s="3">
        <v>1</v>
      </c>
      <c r="O1302" s="7">
        <v>25.82</v>
      </c>
      <c r="P1302" s="4">
        <v>1</v>
      </c>
      <c r="Q1302" s="3">
        <f t="shared" si="41"/>
        <v>10</v>
      </c>
      <c r="R1302" s="24">
        <v>1</v>
      </c>
      <c r="T1302" s="5">
        <f t="shared" si="42"/>
        <v>10</v>
      </c>
      <c r="U1302" s="21">
        <v>1</v>
      </c>
    </row>
    <row r="1303" spans="1:21" x14ac:dyDescent="0.25">
      <c r="A1303">
        <v>25.84</v>
      </c>
      <c r="B1303">
        <v>10.57282</v>
      </c>
      <c r="C1303">
        <v>8.3259260000000002E-2</v>
      </c>
      <c r="D1303">
        <v>-0.57399999999999995</v>
      </c>
      <c r="E1303">
        <v>10.33</v>
      </c>
      <c r="F1303">
        <v>18.93</v>
      </c>
      <c r="G1303">
        <v>-7.0000000000000007E-2</v>
      </c>
      <c r="H1303">
        <v>467.75</v>
      </c>
      <c r="I1303">
        <v>214.26</v>
      </c>
      <c r="J1303">
        <v>6</v>
      </c>
      <c r="K1303">
        <v>2.06</v>
      </c>
      <c r="L1303">
        <v>10</v>
      </c>
      <c r="M1303" s="3">
        <v>1</v>
      </c>
      <c r="O1303" s="7">
        <v>25.84</v>
      </c>
      <c r="P1303" s="4">
        <v>1</v>
      </c>
      <c r="Q1303" s="3">
        <f t="shared" si="41"/>
        <v>10</v>
      </c>
      <c r="R1303" s="24">
        <v>1</v>
      </c>
      <c r="T1303" s="5">
        <f t="shared" si="42"/>
        <v>10</v>
      </c>
      <c r="U1303" s="21">
        <v>1</v>
      </c>
    </row>
    <row r="1304" spans="1:21" x14ac:dyDescent="0.25">
      <c r="A1304">
        <v>25.86</v>
      </c>
      <c r="B1304">
        <v>9.6157609999999991</v>
      </c>
      <c r="C1304">
        <v>7.7377600000000005E-2</v>
      </c>
      <c r="D1304">
        <v>-0.1729</v>
      </c>
      <c r="E1304">
        <v>9.98</v>
      </c>
      <c r="F1304">
        <v>18.82</v>
      </c>
      <c r="G1304">
        <v>-0.06</v>
      </c>
      <c r="H1304">
        <v>468.13</v>
      </c>
      <c r="I1304">
        <v>214.44</v>
      </c>
      <c r="J1304">
        <v>6</v>
      </c>
      <c r="K1304">
        <v>2.06</v>
      </c>
      <c r="L1304">
        <v>10</v>
      </c>
      <c r="M1304" s="3">
        <v>1</v>
      </c>
      <c r="O1304" s="7">
        <v>25.86</v>
      </c>
      <c r="P1304" s="4">
        <v>1</v>
      </c>
      <c r="Q1304" s="3">
        <f t="shared" si="41"/>
        <v>10</v>
      </c>
      <c r="R1304" s="24">
        <v>1</v>
      </c>
      <c r="T1304" s="5">
        <f t="shared" si="42"/>
        <v>10</v>
      </c>
      <c r="U1304" s="21">
        <v>1</v>
      </c>
    </row>
    <row r="1305" spans="1:21" x14ac:dyDescent="0.25">
      <c r="A1305">
        <v>25.88</v>
      </c>
      <c r="B1305">
        <v>9.9394559999999998</v>
      </c>
      <c r="C1305">
        <v>6.1439969999999997E-2</v>
      </c>
      <c r="D1305">
        <v>-0.18149999999999999</v>
      </c>
      <c r="E1305">
        <v>9.83</v>
      </c>
      <c r="F1305">
        <v>18.59</v>
      </c>
      <c r="G1305">
        <v>-0.05</v>
      </c>
      <c r="H1305">
        <v>468.5</v>
      </c>
      <c r="I1305">
        <v>214.62</v>
      </c>
      <c r="J1305">
        <v>6</v>
      </c>
      <c r="K1305">
        <v>2.0299999999999998</v>
      </c>
      <c r="L1305">
        <v>10</v>
      </c>
      <c r="M1305" s="3">
        <v>1</v>
      </c>
      <c r="O1305" s="7">
        <v>25.88</v>
      </c>
      <c r="P1305" s="4">
        <v>1</v>
      </c>
      <c r="Q1305" s="3">
        <f t="shared" si="41"/>
        <v>10</v>
      </c>
      <c r="R1305" s="24">
        <v>1</v>
      </c>
      <c r="T1305" s="5">
        <f t="shared" si="42"/>
        <v>10</v>
      </c>
      <c r="U1305" s="21">
        <v>1</v>
      </c>
    </row>
    <row r="1306" spans="1:21" x14ac:dyDescent="0.25">
      <c r="A1306">
        <v>25.9</v>
      </c>
      <c r="B1306">
        <v>10.053089999999999</v>
      </c>
      <c r="C1306">
        <v>4.4358469999999997E-2</v>
      </c>
      <c r="D1306">
        <v>-0.19409999999999999</v>
      </c>
      <c r="E1306">
        <v>10.36</v>
      </c>
      <c r="F1306">
        <v>18.36</v>
      </c>
      <c r="G1306">
        <v>-0.05</v>
      </c>
      <c r="H1306">
        <v>468.87</v>
      </c>
      <c r="I1306">
        <v>214.79</v>
      </c>
      <c r="J1306">
        <v>6</v>
      </c>
      <c r="K1306">
        <v>1.94</v>
      </c>
      <c r="L1306">
        <v>10</v>
      </c>
      <c r="M1306" s="3">
        <v>1</v>
      </c>
      <c r="O1306" s="7">
        <v>25.9</v>
      </c>
      <c r="P1306" s="4">
        <v>1</v>
      </c>
      <c r="Q1306" s="3">
        <f t="shared" si="41"/>
        <v>10</v>
      </c>
      <c r="R1306" s="24">
        <v>1</v>
      </c>
      <c r="T1306" s="5">
        <f t="shared" si="42"/>
        <v>10</v>
      </c>
      <c r="U1306" s="21">
        <v>1</v>
      </c>
    </row>
    <row r="1307" spans="1:21" x14ac:dyDescent="0.25">
      <c r="A1307">
        <v>25.92</v>
      </c>
      <c r="B1307">
        <v>11.25346</v>
      </c>
      <c r="C1307">
        <v>4.105143E-2</v>
      </c>
      <c r="D1307">
        <v>-0.40870000000000001</v>
      </c>
      <c r="E1307">
        <v>10.89</v>
      </c>
      <c r="F1307">
        <v>18.239999999999998</v>
      </c>
      <c r="G1307">
        <v>-0.06</v>
      </c>
      <c r="H1307">
        <v>469.23</v>
      </c>
      <c r="I1307">
        <v>214.95</v>
      </c>
      <c r="J1307">
        <v>6</v>
      </c>
      <c r="K1307">
        <v>1.88</v>
      </c>
      <c r="L1307">
        <v>10</v>
      </c>
      <c r="M1307" s="3">
        <v>1</v>
      </c>
      <c r="O1307" s="7">
        <v>25.92</v>
      </c>
      <c r="P1307" s="4">
        <v>1</v>
      </c>
      <c r="Q1307" s="3">
        <f t="shared" si="41"/>
        <v>10</v>
      </c>
      <c r="R1307" s="24">
        <v>1</v>
      </c>
      <c r="T1307" s="5">
        <f t="shared" si="42"/>
        <v>10</v>
      </c>
      <c r="U1307" s="21">
        <v>1</v>
      </c>
    </row>
    <row r="1308" spans="1:21" x14ac:dyDescent="0.25">
      <c r="A1308">
        <v>25.94</v>
      </c>
      <c r="B1308">
        <v>11.57319</v>
      </c>
      <c r="C1308">
        <v>4.4727650000000001E-2</v>
      </c>
      <c r="D1308">
        <v>-0.47410000000000002</v>
      </c>
      <c r="E1308">
        <v>11.45</v>
      </c>
      <c r="F1308">
        <v>18.38</v>
      </c>
      <c r="G1308">
        <v>-7.0000000000000007E-2</v>
      </c>
      <c r="H1308">
        <v>469.6</v>
      </c>
      <c r="I1308">
        <v>215.13</v>
      </c>
      <c r="J1308">
        <v>6</v>
      </c>
      <c r="K1308">
        <v>1.87</v>
      </c>
      <c r="L1308">
        <v>10</v>
      </c>
      <c r="M1308" s="3">
        <v>1</v>
      </c>
      <c r="O1308" s="7">
        <v>25.94</v>
      </c>
      <c r="P1308" s="4">
        <v>1</v>
      </c>
      <c r="Q1308" s="3">
        <f t="shared" si="41"/>
        <v>10</v>
      </c>
      <c r="R1308" s="24">
        <v>1</v>
      </c>
      <c r="T1308" s="5">
        <f t="shared" si="42"/>
        <v>10</v>
      </c>
      <c r="U1308" s="21">
        <v>1</v>
      </c>
    </row>
    <row r="1309" spans="1:21" x14ac:dyDescent="0.25">
      <c r="A1309">
        <v>25.96</v>
      </c>
      <c r="B1309">
        <v>11.81231</v>
      </c>
      <c r="C1309">
        <v>5.9247620000000001E-2</v>
      </c>
      <c r="D1309">
        <v>-0.51790000000000003</v>
      </c>
      <c r="E1309">
        <v>11.72</v>
      </c>
      <c r="F1309">
        <v>18.54</v>
      </c>
      <c r="G1309">
        <v>-0.06</v>
      </c>
      <c r="H1309">
        <v>469.97</v>
      </c>
      <c r="I1309">
        <v>215.3</v>
      </c>
      <c r="J1309">
        <v>6</v>
      </c>
      <c r="K1309">
        <v>1.88</v>
      </c>
      <c r="L1309">
        <v>10</v>
      </c>
      <c r="M1309" s="3">
        <v>1</v>
      </c>
      <c r="O1309" s="7">
        <v>25.96</v>
      </c>
      <c r="P1309" s="4">
        <v>1</v>
      </c>
      <c r="Q1309" s="3">
        <f t="shared" si="41"/>
        <v>10</v>
      </c>
      <c r="R1309" s="24">
        <v>1</v>
      </c>
      <c r="T1309" s="5">
        <f t="shared" si="42"/>
        <v>10</v>
      </c>
      <c r="U1309" s="21">
        <v>1</v>
      </c>
    </row>
    <row r="1310" spans="1:21" x14ac:dyDescent="0.25">
      <c r="A1310">
        <v>25.98</v>
      </c>
      <c r="B1310">
        <v>12.073090000000001</v>
      </c>
      <c r="C1310">
        <v>6.1020320000000003E-2</v>
      </c>
      <c r="D1310">
        <v>-0.43490000000000001</v>
      </c>
      <c r="E1310">
        <v>11.79</v>
      </c>
      <c r="F1310">
        <v>18.75</v>
      </c>
      <c r="G1310">
        <v>-0.06</v>
      </c>
      <c r="H1310">
        <v>470.34</v>
      </c>
      <c r="I1310">
        <v>215.48</v>
      </c>
      <c r="J1310">
        <v>6</v>
      </c>
      <c r="K1310">
        <v>1.92</v>
      </c>
      <c r="L1310">
        <v>10</v>
      </c>
      <c r="M1310" s="3">
        <v>1</v>
      </c>
      <c r="O1310" s="7">
        <v>25.98</v>
      </c>
      <c r="P1310" s="4">
        <v>1</v>
      </c>
      <c r="Q1310" s="3">
        <f t="shared" si="41"/>
        <v>10</v>
      </c>
      <c r="R1310" s="24">
        <v>1</v>
      </c>
      <c r="T1310" s="5">
        <f t="shared" si="42"/>
        <v>10</v>
      </c>
      <c r="U1310" s="21">
        <v>1</v>
      </c>
    </row>
    <row r="1311" spans="1:21" x14ac:dyDescent="0.25">
      <c r="A1311">
        <v>26</v>
      </c>
      <c r="B1311">
        <v>11.75272</v>
      </c>
      <c r="C1311">
        <v>7.6442220000000005E-2</v>
      </c>
      <c r="D1311">
        <v>-0.35089999999999999</v>
      </c>
      <c r="E1311">
        <v>11.47</v>
      </c>
      <c r="F1311">
        <v>18.850000000000001</v>
      </c>
      <c r="G1311">
        <v>-0.05</v>
      </c>
      <c r="H1311">
        <v>470.72</v>
      </c>
      <c r="I1311">
        <v>215.66</v>
      </c>
      <c r="J1311">
        <v>6</v>
      </c>
      <c r="K1311">
        <v>1.96</v>
      </c>
      <c r="L1311">
        <v>10</v>
      </c>
      <c r="M1311" s="3">
        <v>1</v>
      </c>
      <c r="O1311" s="7">
        <v>26</v>
      </c>
      <c r="P1311" s="4">
        <v>1</v>
      </c>
      <c r="Q1311" s="3">
        <f t="shared" si="41"/>
        <v>10</v>
      </c>
      <c r="R1311" s="24">
        <v>1</v>
      </c>
      <c r="T1311" s="5">
        <f t="shared" si="42"/>
        <v>10</v>
      </c>
      <c r="U1311" s="21">
        <v>1</v>
      </c>
    </row>
    <row r="1312" spans="1:21" x14ac:dyDescent="0.25">
      <c r="A1312">
        <v>26.02</v>
      </c>
      <c r="B1312">
        <v>10.7661</v>
      </c>
      <c r="C1312">
        <v>7.9465880000000003E-2</v>
      </c>
      <c r="D1312">
        <v>-0.18909999999999999</v>
      </c>
      <c r="E1312">
        <v>10.76</v>
      </c>
      <c r="F1312">
        <v>19.010000000000002</v>
      </c>
      <c r="G1312">
        <v>-0.04</v>
      </c>
      <c r="H1312">
        <v>471.1</v>
      </c>
      <c r="I1312">
        <v>215.84</v>
      </c>
      <c r="J1312">
        <v>6</v>
      </c>
      <c r="K1312">
        <v>2.0499999999999998</v>
      </c>
      <c r="L1312">
        <v>10</v>
      </c>
      <c r="M1312" s="3">
        <v>1</v>
      </c>
      <c r="O1312" s="7">
        <v>26.02</v>
      </c>
      <c r="P1312" s="4">
        <v>1</v>
      </c>
      <c r="Q1312" s="3">
        <f t="shared" si="41"/>
        <v>10</v>
      </c>
      <c r="R1312" s="24">
        <v>1</v>
      </c>
      <c r="T1312" s="5">
        <f t="shared" si="42"/>
        <v>10</v>
      </c>
      <c r="U1312" s="21">
        <v>1</v>
      </c>
    </row>
    <row r="1313" spans="1:21" x14ac:dyDescent="0.25">
      <c r="A1313">
        <v>26.04</v>
      </c>
      <c r="B1313">
        <v>9.8850739999999995</v>
      </c>
      <c r="C1313">
        <v>9.8263349999999999E-2</v>
      </c>
      <c r="D1313">
        <v>-7.85E-2</v>
      </c>
      <c r="E1313">
        <v>9.7899999999999991</v>
      </c>
      <c r="F1313">
        <v>19.09</v>
      </c>
      <c r="G1313">
        <v>-0.04</v>
      </c>
      <c r="H1313">
        <v>471.48</v>
      </c>
      <c r="I1313">
        <v>216.03</v>
      </c>
      <c r="J1313">
        <v>5</v>
      </c>
      <c r="K1313">
        <v>2.14</v>
      </c>
      <c r="L1313">
        <v>10</v>
      </c>
      <c r="M1313" s="3">
        <v>1</v>
      </c>
      <c r="O1313" s="7">
        <v>26.04</v>
      </c>
      <c r="P1313" s="4">
        <v>2</v>
      </c>
      <c r="Q1313" s="3">
        <f t="shared" si="41"/>
        <v>20</v>
      </c>
      <c r="R1313" s="24">
        <v>1</v>
      </c>
      <c r="S1313">
        <f>AVERAGE(K1313:K1318)</f>
        <v>2.1583333333333337</v>
      </c>
      <c r="T1313" s="5">
        <f t="shared" si="42"/>
        <v>10</v>
      </c>
      <c r="U1313" s="21">
        <v>1</v>
      </c>
    </row>
    <row r="1314" spans="1:21" x14ac:dyDescent="0.25">
      <c r="A1314">
        <v>26.06</v>
      </c>
      <c r="B1314">
        <v>8.7873610000000006</v>
      </c>
      <c r="C1314">
        <v>0.1041279</v>
      </c>
      <c r="D1314">
        <v>-2.58E-2</v>
      </c>
      <c r="E1314">
        <v>9.0399999999999991</v>
      </c>
      <c r="F1314">
        <v>19.13</v>
      </c>
      <c r="G1314">
        <v>-0.04</v>
      </c>
      <c r="H1314">
        <v>471.86</v>
      </c>
      <c r="I1314">
        <v>216.22</v>
      </c>
      <c r="J1314">
        <v>5</v>
      </c>
      <c r="K1314">
        <v>2.2200000000000002</v>
      </c>
      <c r="L1314">
        <v>10</v>
      </c>
      <c r="M1314" s="3">
        <v>1</v>
      </c>
      <c r="O1314" s="7">
        <v>26.06</v>
      </c>
      <c r="P1314" s="4">
        <v>2</v>
      </c>
      <c r="Q1314" s="3">
        <f t="shared" si="41"/>
        <v>20</v>
      </c>
      <c r="R1314" s="24">
        <v>1</v>
      </c>
      <c r="T1314" s="5">
        <f t="shared" si="42"/>
        <v>10</v>
      </c>
      <c r="U1314" s="21">
        <v>1</v>
      </c>
    </row>
    <row r="1315" spans="1:21" x14ac:dyDescent="0.25">
      <c r="A1315">
        <v>26.08</v>
      </c>
      <c r="B1315">
        <v>8.4788709999999998</v>
      </c>
      <c r="C1315">
        <v>9.8201860000000002E-2</v>
      </c>
      <c r="D1315">
        <v>-7.9799999999999996E-2</v>
      </c>
      <c r="E1315">
        <v>8.59</v>
      </c>
      <c r="F1315">
        <v>19.100000000000001</v>
      </c>
      <c r="G1315">
        <v>-0.04</v>
      </c>
      <c r="H1315">
        <v>472.25</v>
      </c>
      <c r="I1315">
        <v>216.4</v>
      </c>
      <c r="J1315">
        <v>5</v>
      </c>
      <c r="K1315">
        <v>2.25</v>
      </c>
      <c r="L1315">
        <v>10</v>
      </c>
      <c r="M1315" s="3">
        <v>1</v>
      </c>
      <c r="O1315" s="7">
        <v>26.08</v>
      </c>
      <c r="P1315" s="4">
        <v>2</v>
      </c>
      <c r="Q1315" s="3">
        <f t="shared" si="41"/>
        <v>20</v>
      </c>
      <c r="R1315" s="24">
        <v>1</v>
      </c>
      <c r="T1315" s="5">
        <f t="shared" si="42"/>
        <v>10</v>
      </c>
      <c r="U1315" s="21">
        <v>1</v>
      </c>
    </row>
    <row r="1316" spans="1:21" x14ac:dyDescent="0.25">
      <c r="A1316">
        <v>26.1</v>
      </c>
      <c r="B1316">
        <v>8.5350479999999997</v>
      </c>
      <c r="C1316">
        <v>9.5104030000000006E-2</v>
      </c>
      <c r="D1316">
        <v>-9.3700000000000006E-2</v>
      </c>
      <c r="E1316">
        <v>8.77</v>
      </c>
      <c r="F1316">
        <v>18.91</v>
      </c>
      <c r="G1316">
        <v>-0.05</v>
      </c>
      <c r="H1316">
        <v>472.62</v>
      </c>
      <c r="I1316">
        <v>216.58</v>
      </c>
      <c r="J1316">
        <v>5</v>
      </c>
      <c r="K1316">
        <v>2.19</v>
      </c>
      <c r="L1316">
        <v>10</v>
      </c>
      <c r="M1316" s="3">
        <v>1</v>
      </c>
      <c r="O1316" s="7">
        <v>26.1</v>
      </c>
      <c r="P1316" s="4">
        <v>2</v>
      </c>
      <c r="Q1316" s="3">
        <f t="shared" si="41"/>
        <v>20</v>
      </c>
      <c r="R1316" s="24">
        <v>1</v>
      </c>
      <c r="T1316" s="5">
        <f t="shared" si="42"/>
        <v>10</v>
      </c>
      <c r="U1316" s="21">
        <v>1</v>
      </c>
    </row>
    <row r="1317" spans="1:21" x14ac:dyDescent="0.25">
      <c r="A1317">
        <v>26.12</v>
      </c>
      <c r="B1317">
        <v>9.3849509999999992</v>
      </c>
      <c r="C1317">
        <v>5.7606549999999999E-2</v>
      </c>
      <c r="D1317">
        <v>-0.27550000000000002</v>
      </c>
      <c r="E1317">
        <v>9.11</v>
      </c>
      <c r="F1317">
        <v>18.739999999999998</v>
      </c>
      <c r="G1317">
        <v>-0.06</v>
      </c>
      <c r="H1317">
        <v>473</v>
      </c>
      <c r="I1317">
        <v>216.76</v>
      </c>
      <c r="J1317">
        <v>5</v>
      </c>
      <c r="K1317">
        <v>2.12</v>
      </c>
      <c r="L1317">
        <v>10</v>
      </c>
      <c r="M1317" s="3">
        <v>1</v>
      </c>
      <c r="O1317" s="7">
        <v>26.12</v>
      </c>
      <c r="P1317" s="4">
        <v>2</v>
      </c>
      <c r="Q1317" s="3">
        <f t="shared" si="41"/>
        <v>20</v>
      </c>
      <c r="R1317" s="24">
        <v>1</v>
      </c>
      <c r="T1317" s="5">
        <f t="shared" si="42"/>
        <v>10</v>
      </c>
      <c r="U1317" s="21">
        <v>1</v>
      </c>
    </row>
    <row r="1318" spans="1:21" x14ac:dyDescent="0.25">
      <c r="A1318">
        <v>26.14</v>
      </c>
      <c r="B1318">
        <v>9.5592100000000002</v>
      </c>
      <c r="C1318">
        <v>5.9948170000000002E-2</v>
      </c>
      <c r="D1318">
        <v>-0.30509999999999998</v>
      </c>
      <c r="E1318">
        <v>9.83</v>
      </c>
      <c r="F1318">
        <v>18.61</v>
      </c>
      <c r="G1318">
        <v>-7.0000000000000007E-2</v>
      </c>
      <c r="H1318">
        <v>473.37</v>
      </c>
      <c r="I1318">
        <v>216.94</v>
      </c>
      <c r="J1318">
        <v>6</v>
      </c>
      <c r="K1318">
        <v>2.0299999999999998</v>
      </c>
      <c r="L1318">
        <v>10</v>
      </c>
      <c r="M1318" s="3">
        <v>1</v>
      </c>
      <c r="O1318" s="7">
        <v>26.14</v>
      </c>
      <c r="P1318" s="4">
        <v>2</v>
      </c>
      <c r="Q1318" s="3">
        <f t="shared" si="41"/>
        <v>20</v>
      </c>
      <c r="R1318" s="24">
        <v>1</v>
      </c>
      <c r="T1318" s="5">
        <f t="shared" si="42"/>
        <v>10</v>
      </c>
      <c r="U1318" s="21">
        <v>1</v>
      </c>
    </row>
    <row r="1319" spans="1:21" x14ac:dyDescent="0.25">
      <c r="A1319">
        <v>26.16</v>
      </c>
      <c r="B1319">
        <v>10.7675</v>
      </c>
      <c r="C1319">
        <v>6.8225649999999999E-2</v>
      </c>
      <c r="D1319">
        <v>-0.48930000000000001</v>
      </c>
      <c r="E1319">
        <v>10.53</v>
      </c>
      <c r="F1319">
        <v>18.66</v>
      </c>
      <c r="G1319">
        <v>-7.0000000000000007E-2</v>
      </c>
      <c r="H1319">
        <v>473.75</v>
      </c>
      <c r="I1319">
        <v>217.12</v>
      </c>
      <c r="J1319">
        <v>6</v>
      </c>
      <c r="K1319">
        <v>1.99</v>
      </c>
      <c r="L1319">
        <v>10</v>
      </c>
      <c r="M1319" s="3">
        <v>1</v>
      </c>
      <c r="O1319" s="7">
        <v>26.16</v>
      </c>
      <c r="P1319" s="4">
        <v>1</v>
      </c>
      <c r="Q1319" s="3">
        <f t="shared" si="41"/>
        <v>10</v>
      </c>
      <c r="R1319" s="24">
        <v>1</v>
      </c>
      <c r="T1319" s="5">
        <f t="shared" si="42"/>
        <v>10</v>
      </c>
      <c r="U1319" s="21">
        <v>1</v>
      </c>
    </row>
    <row r="1320" spans="1:21" x14ac:dyDescent="0.25">
      <c r="A1320">
        <v>26.18</v>
      </c>
      <c r="B1320">
        <v>11.54819</v>
      </c>
      <c r="C1320">
        <v>6.097321E-2</v>
      </c>
      <c r="D1320">
        <v>-0.6129</v>
      </c>
      <c r="E1320">
        <v>11.57</v>
      </c>
      <c r="F1320">
        <v>18.600000000000001</v>
      </c>
      <c r="G1320">
        <v>-0.08</v>
      </c>
      <c r="H1320">
        <v>474.12</v>
      </c>
      <c r="I1320">
        <v>217.29</v>
      </c>
      <c r="J1320">
        <v>6</v>
      </c>
      <c r="K1320">
        <v>1.9</v>
      </c>
      <c r="L1320">
        <v>10</v>
      </c>
      <c r="M1320" s="3">
        <v>1</v>
      </c>
      <c r="O1320" s="7">
        <v>26.18</v>
      </c>
      <c r="P1320" s="4">
        <v>1</v>
      </c>
      <c r="Q1320" s="3">
        <f t="shared" si="41"/>
        <v>10</v>
      </c>
      <c r="R1320" s="24">
        <v>1</v>
      </c>
      <c r="T1320" s="5">
        <f t="shared" si="42"/>
        <v>10</v>
      </c>
      <c r="U1320" s="21">
        <v>1</v>
      </c>
    </row>
    <row r="1321" spans="1:21" x14ac:dyDescent="0.25">
      <c r="A1321">
        <v>26.2</v>
      </c>
      <c r="B1321">
        <v>12.755039999999999</v>
      </c>
      <c r="C1321">
        <v>4.4776070000000001E-2</v>
      </c>
      <c r="D1321">
        <v>-0.67359999999999998</v>
      </c>
      <c r="E1321">
        <v>12.23</v>
      </c>
      <c r="F1321">
        <v>18.46</v>
      </c>
      <c r="G1321">
        <v>-0.08</v>
      </c>
      <c r="H1321">
        <v>474.49</v>
      </c>
      <c r="I1321">
        <v>217.46</v>
      </c>
      <c r="J1321">
        <v>6</v>
      </c>
      <c r="K1321">
        <v>1.83</v>
      </c>
      <c r="L1321">
        <v>10</v>
      </c>
      <c r="M1321" s="3">
        <v>1</v>
      </c>
      <c r="O1321" s="7">
        <v>26.2</v>
      </c>
      <c r="P1321" s="4">
        <v>1</v>
      </c>
      <c r="Q1321" s="3">
        <f t="shared" si="41"/>
        <v>10</v>
      </c>
      <c r="R1321" s="24">
        <v>1</v>
      </c>
      <c r="T1321" s="5">
        <f t="shared" si="42"/>
        <v>10</v>
      </c>
      <c r="U1321" s="21">
        <v>1</v>
      </c>
    </row>
    <row r="1322" spans="1:21" x14ac:dyDescent="0.25">
      <c r="A1322">
        <v>26.22</v>
      </c>
      <c r="B1322">
        <v>12.791700000000001</v>
      </c>
      <c r="C1322">
        <v>4.6053820000000002E-2</v>
      </c>
      <c r="D1322">
        <v>-0.66969999999999996</v>
      </c>
      <c r="E1322">
        <v>12.55</v>
      </c>
      <c r="F1322">
        <v>18.53</v>
      </c>
      <c r="G1322">
        <v>-0.08</v>
      </c>
      <c r="H1322">
        <v>474.86</v>
      </c>
      <c r="I1322">
        <v>217.64</v>
      </c>
      <c r="J1322">
        <v>6</v>
      </c>
      <c r="K1322">
        <v>1.83</v>
      </c>
      <c r="L1322">
        <v>10</v>
      </c>
      <c r="M1322" s="3">
        <v>1</v>
      </c>
      <c r="O1322" s="7">
        <v>26.22</v>
      </c>
      <c r="P1322" s="4">
        <v>1</v>
      </c>
      <c r="Q1322" s="3">
        <f t="shared" si="41"/>
        <v>10</v>
      </c>
      <c r="R1322" s="24">
        <v>1</v>
      </c>
      <c r="T1322" s="5">
        <f t="shared" si="42"/>
        <v>10</v>
      </c>
      <c r="U1322" s="21">
        <v>1</v>
      </c>
    </row>
    <row r="1323" spans="1:21" x14ac:dyDescent="0.25">
      <c r="A1323">
        <v>26.24</v>
      </c>
      <c r="B1323">
        <v>12.49084</v>
      </c>
      <c r="C1323">
        <v>6.9486590000000001E-2</v>
      </c>
      <c r="D1323">
        <v>-0.61360000000000003</v>
      </c>
      <c r="E1323">
        <v>12.43</v>
      </c>
      <c r="F1323">
        <v>18.690000000000001</v>
      </c>
      <c r="G1323">
        <v>-7.0000000000000007E-2</v>
      </c>
      <c r="H1323">
        <v>475.23</v>
      </c>
      <c r="I1323">
        <v>217.82</v>
      </c>
      <c r="J1323">
        <v>6</v>
      </c>
      <c r="K1323">
        <v>1.87</v>
      </c>
      <c r="L1323">
        <v>10</v>
      </c>
      <c r="M1323" s="3">
        <v>1</v>
      </c>
      <c r="O1323" s="7">
        <v>26.24</v>
      </c>
      <c r="P1323" s="4">
        <v>1</v>
      </c>
      <c r="Q1323" s="3">
        <f t="shared" si="41"/>
        <v>10</v>
      </c>
      <c r="R1323" s="24">
        <v>1</v>
      </c>
      <c r="T1323" s="5">
        <f t="shared" si="42"/>
        <v>10</v>
      </c>
      <c r="U1323" s="21">
        <v>1</v>
      </c>
    </row>
    <row r="1324" spans="1:21" x14ac:dyDescent="0.25">
      <c r="A1324">
        <v>26.26</v>
      </c>
      <c r="B1324">
        <v>12.378920000000001</v>
      </c>
      <c r="C1324">
        <v>6.9200780000000003E-2</v>
      </c>
      <c r="D1324">
        <v>-0.63280000000000003</v>
      </c>
      <c r="E1324">
        <v>12.11</v>
      </c>
      <c r="F1324">
        <v>18.809999999999999</v>
      </c>
      <c r="G1324">
        <v>-0.08</v>
      </c>
      <c r="H1324">
        <v>475.61</v>
      </c>
      <c r="I1324">
        <v>218</v>
      </c>
      <c r="J1324">
        <v>6</v>
      </c>
      <c r="K1324">
        <v>1.92</v>
      </c>
      <c r="L1324">
        <v>10</v>
      </c>
      <c r="M1324" s="3">
        <v>1</v>
      </c>
      <c r="O1324" s="7">
        <v>26.26</v>
      </c>
      <c r="P1324" s="4">
        <v>1</v>
      </c>
      <c r="Q1324" s="3">
        <f t="shared" si="41"/>
        <v>10</v>
      </c>
      <c r="R1324" s="24">
        <v>1</v>
      </c>
      <c r="T1324" s="5">
        <f t="shared" si="42"/>
        <v>10</v>
      </c>
      <c r="U1324" s="21">
        <v>1</v>
      </c>
    </row>
    <row r="1325" spans="1:21" x14ac:dyDescent="0.25">
      <c r="A1325">
        <v>26.28</v>
      </c>
      <c r="B1325">
        <v>11.842499999999999</v>
      </c>
      <c r="C1325">
        <v>6.7844000000000002E-2</v>
      </c>
      <c r="D1325">
        <v>-0.6784</v>
      </c>
      <c r="E1325">
        <v>11.75</v>
      </c>
      <c r="F1325">
        <v>18.71</v>
      </c>
      <c r="G1325">
        <v>-0.08</v>
      </c>
      <c r="H1325">
        <v>475.98</v>
      </c>
      <c r="I1325">
        <v>218.17</v>
      </c>
      <c r="J1325">
        <v>6</v>
      </c>
      <c r="K1325">
        <v>1.92</v>
      </c>
      <c r="L1325">
        <v>10</v>
      </c>
      <c r="M1325" s="3">
        <v>1</v>
      </c>
      <c r="O1325" s="7">
        <v>26.28</v>
      </c>
      <c r="P1325" s="4">
        <v>1</v>
      </c>
      <c r="Q1325" s="3">
        <f t="shared" si="41"/>
        <v>10</v>
      </c>
      <c r="R1325" s="24">
        <v>1</v>
      </c>
      <c r="T1325" s="5">
        <f t="shared" si="42"/>
        <v>10</v>
      </c>
      <c r="U1325" s="21">
        <v>1</v>
      </c>
    </row>
    <row r="1326" spans="1:21" x14ac:dyDescent="0.25">
      <c r="A1326">
        <v>26.3</v>
      </c>
      <c r="B1326">
        <v>11.37899</v>
      </c>
      <c r="C1326">
        <v>5.4385780000000002E-2</v>
      </c>
      <c r="D1326">
        <v>-0.49919999999999998</v>
      </c>
      <c r="E1326">
        <v>11.41</v>
      </c>
      <c r="F1326">
        <v>18.600000000000001</v>
      </c>
      <c r="G1326">
        <v>-7.0000000000000007E-2</v>
      </c>
      <c r="H1326">
        <v>476.35</v>
      </c>
      <c r="I1326">
        <v>218.35</v>
      </c>
      <c r="J1326">
        <v>6</v>
      </c>
      <c r="K1326">
        <v>1.92</v>
      </c>
      <c r="L1326">
        <v>10</v>
      </c>
      <c r="M1326" s="3">
        <v>1</v>
      </c>
      <c r="O1326" s="7">
        <v>26.3</v>
      </c>
      <c r="P1326" s="4">
        <v>1</v>
      </c>
      <c r="Q1326" s="3">
        <f t="shared" si="41"/>
        <v>10</v>
      </c>
      <c r="R1326" s="24">
        <v>1</v>
      </c>
      <c r="T1326" s="5">
        <f t="shared" si="42"/>
        <v>10</v>
      </c>
      <c r="U1326" s="21">
        <v>1</v>
      </c>
    </row>
    <row r="1327" spans="1:21" x14ac:dyDescent="0.25">
      <c r="A1327">
        <v>26.32</v>
      </c>
      <c r="B1327">
        <v>11.28547</v>
      </c>
      <c r="C1327">
        <v>5.2433649999999998E-2</v>
      </c>
      <c r="D1327">
        <v>-0.22900000000000001</v>
      </c>
      <c r="E1327">
        <v>11.3</v>
      </c>
      <c r="F1327">
        <v>18.48</v>
      </c>
      <c r="G1327">
        <v>-0.05</v>
      </c>
      <c r="H1327">
        <v>476.72</v>
      </c>
      <c r="I1327">
        <v>218.52</v>
      </c>
      <c r="J1327">
        <v>6</v>
      </c>
      <c r="K1327">
        <v>1.9</v>
      </c>
      <c r="L1327">
        <v>10</v>
      </c>
      <c r="M1327" s="3">
        <v>1</v>
      </c>
      <c r="O1327" s="7">
        <v>26.32</v>
      </c>
      <c r="P1327" s="4">
        <v>1</v>
      </c>
      <c r="Q1327" s="3">
        <f t="shared" si="41"/>
        <v>10</v>
      </c>
      <c r="R1327" s="24">
        <v>1</v>
      </c>
      <c r="T1327" s="5">
        <f t="shared" si="42"/>
        <v>10</v>
      </c>
      <c r="U1327" s="21">
        <v>1</v>
      </c>
    </row>
    <row r="1328" spans="1:21" x14ac:dyDescent="0.25">
      <c r="A1328">
        <v>26.34</v>
      </c>
      <c r="B1328">
        <v>11.410310000000001</v>
      </c>
      <c r="C1328">
        <v>5.0991649999999999E-2</v>
      </c>
      <c r="D1328">
        <v>-0.1158</v>
      </c>
      <c r="E1328">
        <v>11.32</v>
      </c>
      <c r="F1328">
        <v>18.510000000000002</v>
      </c>
      <c r="G1328">
        <v>-0.05</v>
      </c>
      <c r="H1328">
        <v>477.09</v>
      </c>
      <c r="I1328">
        <v>218.7</v>
      </c>
      <c r="J1328">
        <v>6</v>
      </c>
      <c r="K1328">
        <v>1.9</v>
      </c>
      <c r="L1328">
        <v>10</v>
      </c>
      <c r="M1328" s="3">
        <v>1</v>
      </c>
      <c r="O1328" s="7">
        <v>26.34</v>
      </c>
      <c r="P1328" s="4">
        <v>1</v>
      </c>
      <c r="Q1328" s="3">
        <f t="shared" si="41"/>
        <v>10</v>
      </c>
      <c r="R1328" s="24">
        <v>1</v>
      </c>
      <c r="T1328" s="5">
        <f t="shared" si="42"/>
        <v>10</v>
      </c>
      <c r="U1328" s="21">
        <v>1</v>
      </c>
    </row>
    <row r="1329" spans="1:21" x14ac:dyDescent="0.25">
      <c r="A1329">
        <v>26.36</v>
      </c>
      <c r="B1329">
        <v>11.43319</v>
      </c>
      <c r="C1329">
        <v>5.9048209999999997E-2</v>
      </c>
      <c r="D1329">
        <v>-0.43340000000000001</v>
      </c>
      <c r="E1329">
        <v>11.07</v>
      </c>
      <c r="F1329">
        <v>18.62</v>
      </c>
      <c r="G1329">
        <v>-0.05</v>
      </c>
      <c r="H1329">
        <v>477.47</v>
      </c>
      <c r="I1329">
        <v>218.87</v>
      </c>
      <c r="J1329">
        <v>6</v>
      </c>
      <c r="K1329">
        <v>1.95</v>
      </c>
      <c r="L1329">
        <v>10</v>
      </c>
      <c r="M1329" s="3">
        <v>1</v>
      </c>
      <c r="O1329" s="7">
        <v>26.36</v>
      </c>
      <c r="P1329" s="4">
        <v>1</v>
      </c>
      <c r="Q1329" s="3">
        <f t="shared" si="41"/>
        <v>10</v>
      </c>
      <c r="R1329" s="24">
        <v>1</v>
      </c>
      <c r="T1329" s="5">
        <f t="shared" si="42"/>
        <v>10</v>
      </c>
      <c r="U1329" s="21">
        <v>1</v>
      </c>
    </row>
    <row r="1330" spans="1:21" x14ac:dyDescent="0.25">
      <c r="A1330">
        <v>26.38</v>
      </c>
      <c r="B1330">
        <v>10.54331</v>
      </c>
      <c r="C1330">
        <v>6.9868360000000004E-2</v>
      </c>
      <c r="D1330">
        <v>-0.30170000000000002</v>
      </c>
      <c r="E1330">
        <v>10.71</v>
      </c>
      <c r="F1330">
        <v>18.7</v>
      </c>
      <c r="G1330">
        <v>-0.06</v>
      </c>
      <c r="H1330">
        <v>477.84</v>
      </c>
      <c r="I1330">
        <v>219.05</v>
      </c>
      <c r="J1330">
        <v>6</v>
      </c>
      <c r="K1330">
        <v>1.99</v>
      </c>
      <c r="L1330">
        <v>10</v>
      </c>
      <c r="M1330" s="3">
        <v>1</v>
      </c>
      <c r="O1330" s="7">
        <v>26.38</v>
      </c>
      <c r="P1330" s="4">
        <v>1</v>
      </c>
      <c r="Q1330" s="3">
        <f t="shared" si="41"/>
        <v>10</v>
      </c>
      <c r="R1330" s="24">
        <v>1</v>
      </c>
      <c r="T1330" s="5">
        <f t="shared" si="42"/>
        <v>10</v>
      </c>
      <c r="U1330" s="21">
        <v>1</v>
      </c>
    </row>
    <row r="1331" spans="1:21" x14ac:dyDescent="0.25">
      <c r="A1331">
        <v>26.4</v>
      </c>
      <c r="B1331">
        <v>10.348509999999999</v>
      </c>
      <c r="C1331">
        <v>6.7017789999999994E-2</v>
      </c>
      <c r="D1331">
        <v>-0.27110000000000001</v>
      </c>
      <c r="E1331">
        <v>10.199999999999999</v>
      </c>
      <c r="F1331">
        <v>18.690000000000001</v>
      </c>
      <c r="G1331">
        <v>-0.05</v>
      </c>
      <c r="H1331">
        <v>478.21</v>
      </c>
      <c r="I1331">
        <v>219.23</v>
      </c>
      <c r="J1331">
        <v>6</v>
      </c>
      <c r="K1331">
        <v>2.02</v>
      </c>
      <c r="L1331">
        <v>10</v>
      </c>
      <c r="M1331" s="3">
        <v>1</v>
      </c>
      <c r="O1331" s="7">
        <v>26.4</v>
      </c>
      <c r="P1331" s="4">
        <v>1</v>
      </c>
      <c r="Q1331" s="3">
        <f t="shared" si="41"/>
        <v>10</v>
      </c>
      <c r="R1331" s="24">
        <v>1</v>
      </c>
      <c r="T1331" s="5">
        <f t="shared" si="42"/>
        <v>10</v>
      </c>
      <c r="U1331" s="21">
        <v>1</v>
      </c>
    </row>
    <row r="1332" spans="1:21" x14ac:dyDescent="0.25">
      <c r="A1332">
        <v>26.42</v>
      </c>
      <c r="B1332">
        <v>9.8457899999999992</v>
      </c>
      <c r="C1332">
        <v>5.9065510000000002E-2</v>
      </c>
      <c r="D1332">
        <v>-4.48E-2</v>
      </c>
      <c r="E1332">
        <v>10.09</v>
      </c>
      <c r="F1332">
        <v>18.61</v>
      </c>
      <c r="G1332">
        <v>-0.04</v>
      </c>
      <c r="H1332">
        <v>478.59</v>
      </c>
      <c r="I1332">
        <v>219.41</v>
      </c>
      <c r="J1332">
        <v>6</v>
      </c>
      <c r="K1332">
        <v>2.02</v>
      </c>
      <c r="L1332">
        <v>10</v>
      </c>
      <c r="M1332" s="3">
        <v>1</v>
      </c>
      <c r="O1332" s="7">
        <v>26.42</v>
      </c>
      <c r="P1332" s="4">
        <v>1</v>
      </c>
      <c r="Q1332" s="3">
        <f t="shared" si="41"/>
        <v>10</v>
      </c>
      <c r="R1332" s="24">
        <v>1</v>
      </c>
      <c r="T1332" s="5">
        <f t="shared" si="42"/>
        <v>10</v>
      </c>
      <c r="U1332" s="21">
        <v>1</v>
      </c>
    </row>
    <row r="1333" spans="1:21" x14ac:dyDescent="0.25">
      <c r="A1333">
        <v>26.44</v>
      </c>
      <c r="B1333">
        <v>10.15353</v>
      </c>
      <c r="C1333">
        <v>5.8628560000000003E-2</v>
      </c>
      <c r="D1333">
        <v>-2.9100000000000001E-2</v>
      </c>
      <c r="E1333">
        <v>10.220000000000001</v>
      </c>
      <c r="F1333">
        <v>18.59</v>
      </c>
      <c r="G1333">
        <v>-0.03</v>
      </c>
      <c r="H1333">
        <v>478.96</v>
      </c>
      <c r="I1333">
        <v>219.58</v>
      </c>
      <c r="J1333">
        <v>6</v>
      </c>
      <c r="K1333">
        <v>2</v>
      </c>
      <c r="L1333">
        <v>10</v>
      </c>
      <c r="M1333" s="3">
        <v>1</v>
      </c>
      <c r="O1333" s="7">
        <v>26.44</v>
      </c>
      <c r="P1333" s="4">
        <v>1</v>
      </c>
      <c r="Q1333" s="3">
        <f t="shared" si="41"/>
        <v>10</v>
      </c>
      <c r="R1333" s="24">
        <v>1</v>
      </c>
      <c r="T1333" s="5">
        <f t="shared" si="42"/>
        <v>10</v>
      </c>
      <c r="U1333" s="21">
        <v>1</v>
      </c>
    </row>
    <row r="1334" spans="1:21" x14ac:dyDescent="0.25">
      <c r="A1334">
        <v>26.46</v>
      </c>
      <c r="B1334">
        <v>10.69411</v>
      </c>
      <c r="C1334">
        <v>6.1916310000000002E-2</v>
      </c>
      <c r="D1334">
        <v>-3.0700000000000002E-2</v>
      </c>
      <c r="E1334">
        <v>11.03</v>
      </c>
      <c r="F1334">
        <v>18.64</v>
      </c>
      <c r="G1334">
        <v>-0.03</v>
      </c>
      <c r="H1334">
        <v>479.33</v>
      </c>
      <c r="I1334">
        <v>219.76</v>
      </c>
      <c r="J1334">
        <v>6</v>
      </c>
      <c r="K1334">
        <v>1.96</v>
      </c>
      <c r="L1334">
        <v>10</v>
      </c>
      <c r="M1334" s="3">
        <v>1</v>
      </c>
      <c r="O1334" s="7">
        <v>26.46</v>
      </c>
      <c r="P1334" s="4">
        <v>1</v>
      </c>
      <c r="Q1334" s="3">
        <f t="shared" si="41"/>
        <v>10</v>
      </c>
      <c r="R1334" s="24">
        <v>1</v>
      </c>
      <c r="T1334" s="5">
        <f t="shared" si="42"/>
        <v>10</v>
      </c>
      <c r="U1334" s="21">
        <v>1</v>
      </c>
    </row>
    <row r="1335" spans="1:21" x14ac:dyDescent="0.25">
      <c r="A1335">
        <v>26.48</v>
      </c>
      <c r="B1335">
        <v>12.290649999999999</v>
      </c>
      <c r="C1335">
        <v>6.3652529999999999E-2</v>
      </c>
      <c r="D1335">
        <v>-0.2253</v>
      </c>
      <c r="E1335">
        <v>12.13</v>
      </c>
      <c r="F1335">
        <v>18.739999999999998</v>
      </c>
      <c r="G1335">
        <v>-0.04</v>
      </c>
      <c r="H1335">
        <v>479.7</v>
      </c>
      <c r="I1335">
        <v>219.94</v>
      </c>
      <c r="J1335">
        <v>6</v>
      </c>
      <c r="K1335">
        <v>1.9</v>
      </c>
      <c r="L1335">
        <v>10</v>
      </c>
      <c r="M1335" s="3">
        <v>1</v>
      </c>
      <c r="O1335" s="7">
        <v>26.48</v>
      </c>
      <c r="P1335" s="4">
        <v>1</v>
      </c>
      <c r="Q1335" s="3">
        <f t="shared" si="41"/>
        <v>10</v>
      </c>
      <c r="R1335" s="24">
        <v>1</v>
      </c>
      <c r="T1335" s="5">
        <f t="shared" si="42"/>
        <v>10</v>
      </c>
      <c r="U1335" s="21">
        <v>1</v>
      </c>
    </row>
    <row r="1336" spans="1:21" x14ac:dyDescent="0.25">
      <c r="A1336">
        <v>26.5</v>
      </c>
      <c r="B1336">
        <v>13.51282</v>
      </c>
      <c r="C1336">
        <v>6.7827280000000004E-2</v>
      </c>
      <c r="D1336">
        <v>-0.29620000000000002</v>
      </c>
      <c r="E1336">
        <v>13.25</v>
      </c>
      <c r="F1336">
        <v>18.86</v>
      </c>
      <c r="G1336">
        <v>-0.04</v>
      </c>
      <c r="H1336">
        <v>480.08</v>
      </c>
      <c r="I1336">
        <v>220.12</v>
      </c>
      <c r="J1336">
        <v>6</v>
      </c>
      <c r="K1336">
        <v>1.86</v>
      </c>
      <c r="L1336">
        <v>10</v>
      </c>
      <c r="M1336" s="3">
        <v>1</v>
      </c>
      <c r="O1336" s="7">
        <v>26.5</v>
      </c>
      <c r="P1336" s="4">
        <v>1</v>
      </c>
      <c r="Q1336" s="3">
        <f t="shared" si="41"/>
        <v>10</v>
      </c>
      <c r="R1336" s="24">
        <v>1</v>
      </c>
      <c r="T1336" s="5">
        <f t="shared" si="42"/>
        <v>10</v>
      </c>
      <c r="U1336" s="21">
        <v>1</v>
      </c>
    </row>
    <row r="1337" spans="1:21" x14ac:dyDescent="0.25">
      <c r="A1337">
        <v>26.52</v>
      </c>
      <c r="B1337">
        <v>14.10341</v>
      </c>
      <c r="C1337">
        <v>7.8323790000000004E-2</v>
      </c>
      <c r="D1337">
        <v>-0.22570000000000001</v>
      </c>
      <c r="E1337">
        <v>13.88</v>
      </c>
      <c r="F1337">
        <v>18.96</v>
      </c>
      <c r="G1337">
        <v>-0.03</v>
      </c>
      <c r="H1337">
        <v>480.46</v>
      </c>
      <c r="I1337">
        <v>220.3</v>
      </c>
      <c r="J1337">
        <v>6</v>
      </c>
      <c r="K1337">
        <v>1.85</v>
      </c>
      <c r="L1337">
        <v>10</v>
      </c>
      <c r="M1337" s="3">
        <v>1</v>
      </c>
      <c r="O1337" s="7">
        <v>26.52</v>
      </c>
      <c r="P1337" s="4">
        <v>1</v>
      </c>
      <c r="Q1337" s="3">
        <f t="shared" si="41"/>
        <v>10</v>
      </c>
      <c r="R1337" s="24">
        <v>1</v>
      </c>
      <c r="T1337" s="5">
        <f t="shared" si="42"/>
        <v>10</v>
      </c>
      <c r="U1337" s="21">
        <v>1</v>
      </c>
    </row>
    <row r="1338" spans="1:21" x14ac:dyDescent="0.25">
      <c r="A1338">
        <v>26.54</v>
      </c>
      <c r="B1338">
        <v>14.155799999999999</v>
      </c>
      <c r="C1338">
        <v>7.9064110000000007E-2</v>
      </c>
      <c r="D1338">
        <v>-6.7400000000000002E-2</v>
      </c>
      <c r="E1338">
        <v>14.11</v>
      </c>
      <c r="F1338">
        <v>19.02</v>
      </c>
      <c r="G1338">
        <v>-0.03</v>
      </c>
      <c r="H1338">
        <v>480.84</v>
      </c>
      <c r="I1338">
        <v>220.48</v>
      </c>
      <c r="J1338">
        <v>6</v>
      </c>
      <c r="K1338">
        <v>1.85</v>
      </c>
      <c r="L1338">
        <v>10</v>
      </c>
      <c r="M1338" s="3">
        <v>1</v>
      </c>
      <c r="O1338" s="7">
        <v>26.54</v>
      </c>
      <c r="P1338" s="4">
        <v>1</v>
      </c>
      <c r="Q1338" s="3">
        <f t="shared" si="41"/>
        <v>10</v>
      </c>
      <c r="R1338" s="24">
        <v>1</v>
      </c>
      <c r="T1338" s="5">
        <f t="shared" si="42"/>
        <v>10</v>
      </c>
      <c r="U1338" s="21">
        <v>1</v>
      </c>
    </row>
    <row r="1339" spans="1:21" x14ac:dyDescent="0.25">
      <c r="A1339">
        <v>26.56</v>
      </c>
      <c r="B1339">
        <v>14.14873</v>
      </c>
      <c r="C1339">
        <v>7.8650339999999999E-2</v>
      </c>
      <c r="D1339">
        <v>-6.1800000000000001E-2</v>
      </c>
      <c r="E1339">
        <v>14.11</v>
      </c>
      <c r="F1339">
        <v>19.03</v>
      </c>
      <c r="G1339">
        <v>-0.02</v>
      </c>
      <c r="H1339">
        <v>481.22</v>
      </c>
      <c r="I1339">
        <v>220.67</v>
      </c>
      <c r="J1339">
        <v>6</v>
      </c>
      <c r="K1339">
        <v>1.85</v>
      </c>
      <c r="L1339">
        <v>10</v>
      </c>
      <c r="M1339" s="3">
        <v>1</v>
      </c>
      <c r="O1339" s="7">
        <v>26.56</v>
      </c>
      <c r="P1339" s="4">
        <v>1</v>
      </c>
      <c r="Q1339" s="3">
        <f t="shared" si="41"/>
        <v>10</v>
      </c>
      <c r="R1339" s="24">
        <v>1</v>
      </c>
      <c r="T1339" s="5">
        <f t="shared" si="42"/>
        <v>10</v>
      </c>
      <c r="U1339" s="21">
        <v>1</v>
      </c>
    </row>
    <row r="1340" spans="1:21" x14ac:dyDescent="0.25">
      <c r="A1340">
        <v>26.58</v>
      </c>
      <c r="B1340">
        <v>14.079470000000001</v>
      </c>
      <c r="C1340">
        <v>7.9040239999999998E-2</v>
      </c>
      <c r="D1340">
        <v>-6.6799999999999998E-2</v>
      </c>
      <c r="E1340">
        <v>14.03</v>
      </c>
      <c r="F1340">
        <v>19.010000000000002</v>
      </c>
      <c r="G1340">
        <v>-0.02</v>
      </c>
      <c r="H1340">
        <v>481.6</v>
      </c>
      <c r="I1340">
        <v>220.85</v>
      </c>
      <c r="J1340">
        <v>6</v>
      </c>
      <c r="K1340">
        <v>1.85</v>
      </c>
      <c r="L1340">
        <v>10</v>
      </c>
      <c r="M1340" s="3">
        <v>1</v>
      </c>
      <c r="O1340" s="7">
        <v>26.58</v>
      </c>
      <c r="P1340" s="4">
        <v>1</v>
      </c>
      <c r="Q1340" s="3">
        <f t="shared" si="41"/>
        <v>10</v>
      </c>
      <c r="R1340" s="24">
        <v>1</v>
      </c>
      <c r="T1340" s="5">
        <f t="shared" si="42"/>
        <v>10</v>
      </c>
      <c r="U1340" s="21">
        <v>1</v>
      </c>
    </row>
    <row r="1341" spans="1:21" x14ac:dyDescent="0.25">
      <c r="A1341">
        <v>26.6</v>
      </c>
      <c r="B1341">
        <v>13.90497</v>
      </c>
      <c r="C1341">
        <v>7.5429330000000003E-2</v>
      </c>
      <c r="D1341">
        <v>-9.6600000000000005E-2</v>
      </c>
      <c r="E1341">
        <v>13.75</v>
      </c>
      <c r="F1341">
        <v>18.98</v>
      </c>
      <c r="G1341">
        <v>-0.03</v>
      </c>
      <c r="H1341">
        <v>481.98</v>
      </c>
      <c r="I1341">
        <v>221.04</v>
      </c>
      <c r="J1341">
        <v>6</v>
      </c>
      <c r="K1341">
        <v>1.86</v>
      </c>
      <c r="L1341">
        <v>10</v>
      </c>
      <c r="M1341" s="3">
        <v>1</v>
      </c>
      <c r="O1341" s="7">
        <v>26.6</v>
      </c>
      <c r="P1341" s="4">
        <v>1</v>
      </c>
      <c r="Q1341" s="3">
        <f t="shared" si="41"/>
        <v>10</v>
      </c>
      <c r="R1341" s="24">
        <v>1</v>
      </c>
      <c r="T1341" s="5">
        <f t="shared" si="42"/>
        <v>10</v>
      </c>
      <c r="U1341" s="21">
        <v>1</v>
      </c>
    </row>
    <row r="1342" spans="1:21" x14ac:dyDescent="0.25">
      <c r="A1342">
        <v>26.62</v>
      </c>
      <c r="B1342">
        <v>13.325469999999999</v>
      </c>
      <c r="C1342">
        <v>7.426555E-2</v>
      </c>
      <c r="D1342">
        <v>-0.11990000000000001</v>
      </c>
      <c r="E1342">
        <v>13.14</v>
      </c>
      <c r="F1342">
        <v>18.91</v>
      </c>
      <c r="G1342">
        <v>-0.03</v>
      </c>
      <c r="H1342">
        <v>482.36</v>
      </c>
      <c r="I1342">
        <v>221.22</v>
      </c>
      <c r="J1342">
        <v>6</v>
      </c>
      <c r="K1342">
        <v>1.88</v>
      </c>
      <c r="L1342">
        <v>10</v>
      </c>
      <c r="M1342" s="3">
        <v>1</v>
      </c>
      <c r="O1342" s="7">
        <v>26.62</v>
      </c>
      <c r="P1342" s="4">
        <v>1</v>
      </c>
      <c r="Q1342" s="3">
        <f t="shared" si="41"/>
        <v>10</v>
      </c>
      <c r="R1342" s="24">
        <v>1</v>
      </c>
      <c r="T1342" s="5">
        <f t="shared" si="42"/>
        <v>10</v>
      </c>
      <c r="U1342" s="21">
        <v>1</v>
      </c>
    </row>
    <row r="1343" spans="1:21" x14ac:dyDescent="0.25">
      <c r="A1343">
        <v>26.64</v>
      </c>
      <c r="B1343">
        <v>12.237270000000001</v>
      </c>
      <c r="C1343">
        <v>6.90688E-2</v>
      </c>
      <c r="D1343">
        <v>-2.0500000000000001E-2</v>
      </c>
      <c r="E1343">
        <v>12.57</v>
      </c>
      <c r="F1343">
        <v>18.850000000000001</v>
      </c>
      <c r="G1343">
        <v>-0.03</v>
      </c>
      <c r="H1343">
        <v>482.74</v>
      </c>
      <c r="I1343">
        <v>221.4</v>
      </c>
      <c r="J1343">
        <v>6</v>
      </c>
      <c r="K1343">
        <v>1.9</v>
      </c>
      <c r="L1343">
        <v>10</v>
      </c>
      <c r="M1343" s="3">
        <v>1</v>
      </c>
      <c r="O1343" s="7">
        <v>26.64</v>
      </c>
      <c r="P1343" s="4">
        <v>1</v>
      </c>
      <c r="Q1343" s="3">
        <f t="shared" si="41"/>
        <v>10</v>
      </c>
      <c r="R1343" s="24">
        <v>1</v>
      </c>
      <c r="T1343" s="5">
        <f t="shared" si="42"/>
        <v>10</v>
      </c>
      <c r="U1343" s="21">
        <v>1</v>
      </c>
    </row>
    <row r="1344" spans="1:21" x14ac:dyDescent="0.25">
      <c r="A1344">
        <v>26.66</v>
      </c>
      <c r="B1344">
        <v>12.170999999999999</v>
      </c>
      <c r="C1344">
        <v>6.6866410000000001E-2</v>
      </c>
      <c r="D1344">
        <v>-2.6100000000000002E-2</v>
      </c>
      <c r="E1344">
        <v>12.12</v>
      </c>
      <c r="F1344">
        <v>18.809999999999999</v>
      </c>
      <c r="G1344">
        <v>-0.03</v>
      </c>
      <c r="H1344">
        <v>483.11</v>
      </c>
      <c r="I1344">
        <v>221.58</v>
      </c>
      <c r="J1344">
        <v>6</v>
      </c>
      <c r="K1344">
        <v>1.92</v>
      </c>
      <c r="L1344">
        <v>10</v>
      </c>
      <c r="M1344" s="3">
        <v>1</v>
      </c>
      <c r="O1344" s="7">
        <v>26.66</v>
      </c>
      <c r="P1344" s="4">
        <v>1</v>
      </c>
      <c r="Q1344" s="3">
        <f t="shared" si="41"/>
        <v>10</v>
      </c>
      <c r="R1344" s="24">
        <v>1</v>
      </c>
      <c r="T1344" s="5">
        <f t="shared" si="42"/>
        <v>10</v>
      </c>
      <c r="U1344" s="21">
        <v>1</v>
      </c>
    </row>
    <row r="1345" spans="1:21" x14ac:dyDescent="0.25">
      <c r="A1345">
        <v>26.68</v>
      </c>
      <c r="B1345">
        <v>11.97419</v>
      </c>
      <c r="C1345">
        <v>6.9895250000000006E-2</v>
      </c>
      <c r="D1345">
        <v>-7.3099999999999998E-2</v>
      </c>
      <c r="E1345">
        <v>11.99</v>
      </c>
      <c r="F1345">
        <v>18.809999999999999</v>
      </c>
      <c r="G1345">
        <v>-0.03</v>
      </c>
      <c r="H1345">
        <v>483.49</v>
      </c>
      <c r="I1345">
        <v>221.76</v>
      </c>
      <c r="J1345">
        <v>6</v>
      </c>
      <c r="K1345">
        <v>1.93</v>
      </c>
      <c r="L1345">
        <v>10</v>
      </c>
      <c r="M1345" s="3">
        <v>1</v>
      </c>
      <c r="O1345" s="7">
        <v>26.68</v>
      </c>
      <c r="P1345" s="4">
        <v>1</v>
      </c>
      <c r="Q1345" s="3">
        <f t="shared" si="41"/>
        <v>10</v>
      </c>
      <c r="R1345" s="24">
        <v>1</v>
      </c>
      <c r="T1345" s="5">
        <f t="shared" si="42"/>
        <v>10</v>
      </c>
      <c r="U1345" s="21">
        <v>1</v>
      </c>
    </row>
    <row r="1346" spans="1:21" x14ac:dyDescent="0.25">
      <c r="A1346">
        <v>26.7</v>
      </c>
      <c r="B1346">
        <v>11.88669</v>
      </c>
      <c r="C1346">
        <v>7.0170880000000005E-2</v>
      </c>
      <c r="D1346">
        <v>-0.25140000000000001</v>
      </c>
      <c r="E1346">
        <v>11.9</v>
      </c>
      <c r="F1346">
        <v>18.829999999999998</v>
      </c>
      <c r="G1346">
        <v>-0.04</v>
      </c>
      <c r="H1346">
        <v>483.87</v>
      </c>
      <c r="I1346">
        <v>221.94</v>
      </c>
      <c r="J1346">
        <v>6</v>
      </c>
      <c r="K1346">
        <v>1.94</v>
      </c>
      <c r="L1346">
        <v>10</v>
      </c>
      <c r="M1346" s="3">
        <v>1</v>
      </c>
      <c r="O1346" s="7">
        <v>26.7</v>
      </c>
      <c r="P1346" s="4">
        <v>1</v>
      </c>
      <c r="Q1346" s="3">
        <f t="shared" si="41"/>
        <v>10</v>
      </c>
      <c r="R1346" s="24">
        <v>1</v>
      </c>
      <c r="T1346" s="5">
        <f t="shared" si="42"/>
        <v>10</v>
      </c>
      <c r="U1346" s="21">
        <v>1</v>
      </c>
    </row>
    <row r="1347" spans="1:21" x14ac:dyDescent="0.25">
      <c r="A1347">
        <v>26.72</v>
      </c>
      <c r="B1347">
        <v>11.945880000000001</v>
      </c>
      <c r="C1347">
        <v>7.0369719999999997E-2</v>
      </c>
      <c r="D1347">
        <v>-0.18590000000000001</v>
      </c>
      <c r="E1347">
        <v>11.9</v>
      </c>
      <c r="F1347">
        <v>18.829999999999998</v>
      </c>
      <c r="G1347">
        <v>-0.04</v>
      </c>
      <c r="H1347">
        <v>484.24</v>
      </c>
      <c r="I1347">
        <v>222.12</v>
      </c>
      <c r="J1347">
        <v>6</v>
      </c>
      <c r="K1347">
        <v>1.94</v>
      </c>
      <c r="L1347">
        <v>10</v>
      </c>
      <c r="M1347" s="3">
        <v>1</v>
      </c>
      <c r="O1347" s="7">
        <v>26.72</v>
      </c>
      <c r="P1347" s="4">
        <v>1</v>
      </c>
      <c r="Q1347" s="3">
        <f t="shared" si="41"/>
        <v>10</v>
      </c>
      <c r="R1347" s="24">
        <v>1</v>
      </c>
      <c r="T1347" s="5">
        <f t="shared" si="42"/>
        <v>10</v>
      </c>
      <c r="U1347" s="21">
        <v>1</v>
      </c>
    </row>
    <row r="1348" spans="1:21" x14ac:dyDescent="0.25">
      <c r="A1348">
        <v>26.74</v>
      </c>
      <c r="B1348">
        <v>11.98935</v>
      </c>
      <c r="C1348">
        <v>7.1024790000000004E-2</v>
      </c>
      <c r="D1348">
        <v>-0.1396</v>
      </c>
      <c r="E1348">
        <v>12.01</v>
      </c>
      <c r="F1348">
        <v>18.86</v>
      </c>
      <c r="G1348">
        <v>-0.03</v>
      </c>
      <c r="H1348">
        <v>484.62</v>
      </c>
      <c r="I1348">
        <v>222.3</v>
      </c>
      <c r="J1348">
        <v>6</v>
      </c>
      <c r="K1348">
        <v>1.94</v>
      </c>
      <c r="L1348">
        <v>10</v>
      </c>
      <c r="M1348" s="3">
        <v>1</v>
      </c>
      <c r="O1348" s="7">
        <v>26.74</v>
      </c>
      <c r="P1348" s="4">
        <v>1</v>
      </c>
      <c r="Q1348" s="3">
        <f t="shared" si="41"/>
        <v>10</v>
      </c>
      <c r="R1348" s="24">
        <v>1</v>
      </c>
      <c r="T1348" s="5">
        <f t="shared" si="42"/>
        <v>10</v>
      </c>
      <c r="U1348" s="21">
        <v>1</v>
      </c>
    </row>
    <row r="1349" spans="1:21" x14ac:dyDescent="0.25">
      <c r="A1349">
        <v>26.76</v>
      </c>
      <c r="B1349">
        <v>12.169460000000001</v>
      </c>
      <c r="C1349">
        <v>7.3988399999999996E-2</v>
      </c>
      <c r="D1349">
        <v>-6.2100000000000002E-2</v>
      </c>
      <c r="E1349">
        <v>12.23</v>
      </c>
      <c r="F1349">
        <v>18.91</v>
      </c>
      <c r="G1349">
        <v>-0.03</v>
      </c>
      <c r="H1349">
        <v>485</v>
      </c>
      <c r="I1349">
        <v>222.48</v>
      </c>
      <c r="J1349">
        <v>6</v>
      </c>
      <c r="K1349">
        <v>1.94</v>
      </c>
      <c r="L1349">
        <v>10</v>
      </c>
      <c r="M1349" s="3">
        <v>1</v>
      </c>
      <c r="O1349" s="7">
        <v>26.76</v>
      </c>
      <c r="P1349" s="4">
        <v>1</v>
      </c>
      <c r="Q1349" s="3">
        <f t="shared" si="41"/>
        <v>10</v>
      </c>
      <c r="R1349" s="24">
        <v>1</v>
      </c>
      <c r="T1349" s="5">
        <f t="shared" si="42"/>
        <v>10</v>
      </c>
      <c r="U1349" s="21">
        <v>1</v>
      </c>
    </row>
    <row r="1350" spans="1:21" x14ac:dyDescent="0.25">
      <c r="A1350">
        <v>26.78</v>
      </c>
      <c r="B1350">
        <v>12.57169</v>
      </c>
      <c r="C1350">
        <v>7.9345789999999999E-2</v>
      </c>
      <c r="D1350">
        <v>-4.6300000000000001E-2</v>
      </c>
      <c r="E1350">
        <v>12.51</v>
      </c>
      <c r="F1350">
        <v>18.91</v>
      </c>
      <c r="G1350">
        <v>-0.03</v>
      </c>
      <c r="H1350">
        <v>485.38</v>
      </c>
      <c r="I1350">
        <v>222.66</v>
      </c>
      <c r="J1350">
        <v>6</v>
      </c>
      <c r="K1350">
        <v>1.92</v>
      </c>
      <c r="L1350">
        <v>10</v>
      </c>
      <c r="M1350" s="3">
        <v>1</v>
      </c>
      <c r="O1350" s="7">
        <v>26.78</v>
      </c>
      <c r="P1350" s="4">
        <v>1</v>
      </c>
      <c r="Q1350" s="3">
        <f t="shared" si="41"/>
        <v>10</v>
      </c>
      <c r="R1350" s="24">
        <v>1</v>
      </c>
      <c r="T1350" s="5">
        <f t="shared" si="42"/>
        <v>10</v>
      </c>
      <c r="U1350" s="21">
        <v>1</v>
      </c>
    </row>
    <row r="1351" spans="1:21" x14ac:dyDescent="0.25">
      <c r="A1351">
        <v>26.8</v>
      </c>
      <c r="B1351">
        <v>12.814299999999999</v>
      </c>
      <c r="C1351">
        <v>6.9516739999999994E-2</v>
      </c>
      <c r="D1351">
        <v>-7.3899999999999993E-2</v>
      </c>
      <c r="E1351">
        <v>12.83</v>
      </c>
      <c r="F1351">
        <v>18.88</v>
      </c>
      <c r="G1351">
        <v>-0.03</v>
      </c>
      <c r="H1351">
        <v>485.75</v>
      </c>
      <c r="I1351">
        <v>222.85</v>
      </c>
      <c r="J1351">
        <v>6</v>
      </c>
      <c r="K1351">
        <v>1.89</v>
      </c>
      <c r="L1351">
        <v>10</v>
      </c>
      <c r="M1351" s="3">
        <v>1</v>
      </c>
      <c r="O1351" s="7">
        <v>26.8</v>
      </c>
      <c r="P1351" s="4">
        <v>1</v>
      </c>
      <c r="Q1351" s="3">
        <f t="shared" si="41"/>
        <v>10</v>
      </c>
      <c r="R1351" s="24">
        <v>1</v>
      </c>
      <c r="T1351" s="5">
        <f t="shared" si="42"/>
        <v>10</v>
      </c>
      <c r="U1351" s="21">
        <v>1</v>
      </c>
    </row>
    <row r="1352" spans="1:21" x14ac:dyDescent="0.25">
      <c r="A1352">
        <v>26.82</v>
      </c>
      <c r="B1352">
        <v>13.15278</v>
      </c>
      <c r="C1352">
        <v>6.6724030000000004E-2</v>
      </c>
      <c r="D1352">
        <v>-7.7899999999999997E-2</v>
      </c>
      <c r="E1352">
        <v>12.88</v>
      </c>
      <c r="F1352">
        <v>18.829999999999998</v>
      </c>
      <c r="G1352">
        <v>-0.03</v>
      </c>
      <c r="H1352">
        <v>486.13</v>
      </c>
      <c r="I1352">
        <v>223.03</v>
      </c>
      <c r="J1352">
        <v>6</v>
      </c>
      <c r="K1352">
        <v>1.88</v>
      </c>
      <c r="L1352">
        <v>10</v>
      </c>
      <c r="M1352" s="3">
        <v>1</v>
      </c>
      <c r="O1352" s="7">
        <v>26.82</v>
      </c>
      <c r="P1352" s="4">
        <v>1</v>
      </c>
      <c r="Q1352" s="3">
        <f t="shared" si="41"/>
        <v>10</v>
      </c>
      <c r="R1352" s="24">
        <v>1</v>
      </c>
      <c r="T1352" s="5">
        <f t="shared" si="42"/>
        <v>10</v>
      </c>
      <c r="U1352" s="21">
        <v>1</v>
      </c>
    </row>
    <row r="1353" spans="1:21" x14ac:dyDescent="0.25">
      <c r="A1353">
        <v>26.84</v>
      </c>
      <c r="B1353">
        <v>12.700100000000001</v>
      </c>
      <c r="C1353">
        <v>6.9210250000000001E-2</v>
      </c>
      <c r="D1353">
        <v>-4.65E-2</v>
      </c>
      <c r="E1353">
        <v>12.79</v>
      </c>
      <c r="F1353">
        <v>18.87</v>
      </c>
      <c r="G1353">
        <v>-0.03</v>
      </c>
      <c r="H1353">
        <v>486.51</v>
      </c>
      <c r="I1353">
        <v>223.21</v>
      </c>
      <c r="J1353">
        <v>6</v>
      </c>
      <c r="K1353">
        <v>1.89</v>
      </c>
      <c r="L1353">
        <v>10</v>
      </c>
      <c r="M1353" s="3">
        <v>1</v>
      </c>
      <c r="O1353" s="7">
        <v>26.84</v>
      </c>
      <c r="P1353" s="4">
        <v>1</v>
      </c>
      <c r="Q1353" s="3">
        <f t="shared" si="41"/>
        <v>10</v>
      </c>
      <c r="R1353" s="24">
        <v>1</v>
      </c>
      <c r="T1353" s="5">
        <f t="shared" si="42"/>
        <v>10</v>
      </c>
      <c r="U1353" s="21">
        <v>1</v>
      </c>
    </row>
    <row r="1354" spans="1:21" x14ac:dyDescent="0.25">
      <c r="A1354">
        <v>26.86</v>
      </c>
      <c r="B1354">
        <v>12.56481</v>
      </c>
      <c r="C1354">
        <v>7.6984349999999993E-2</v>
      </c>
      <c r="D1354">
        <v>-4.9500000000000002E-2</v>
      </c>
      <c r="E1354">
        <v>12.46</v>
      </c>
      <c r="F1354">
        <v>18.96</v>
      </c>
      <c r="G1354">
        <v>-0.03</v>
      </c>
      <c r="H1354">
        <v>486.89</v>
      </c>
      <c r="I1354">
        <v>223.39</v>
      </c>
      <c r="J1354">
        <v>6</v>
      </c>
      <c r="K1354">
        <v>1.93</v>
      </c>
      <c r="L1354">
        <v>10</v>
      </c>
      <c r="M1354" s="3">
        <v>1</v>
      </c>
      <c r="O1354" s="7">
        <v>26.86</v>
      </c>
      <c r="P1354" s="4">
        <v>1</v>
      </c>
      <c r="Q1354" s="3">
        <f t="shared" si="41"/>
        <v>10</v>
      </c>
      <c r="R1354" s="24">
        <v>1</v>
      </c>
      <c r="T1354" s="5">
        <f t="shared" si="42"/>
        <v>10</v>
      </c>
      <c r="U1354" s="21">
        <v>1</v>
      </c>
    </row>
    <row r="1355" spans="1:21" x14ac:dyDescent="0.25">
      <c r="A1355">
        <v>26.88</v>
      </c>
      <c r="B1355">
        <v>12.17239</v>
      </c>
      <c r="C1355">
        <v>8.5895669999999993E-2</v>
      </c>
      <c r="D1355">
        <v>-0.1386</v>
      </c>
      <c r="E1355">
        <v>11.91</v>
      </c>
      <c r="F1355">
        <v>19.079999999999998</v>
      </c>
      <c r="G1355">
        <v>-0.03</v>
      </c>
      <c r="H1355">
        <v>487.27</v>
      </c>
      <c r="I1355">
        <v>223.58</v>
      </c>
      <c r="J1355">
        <v>6</v>
      </c>
      <c r="K1355">
        <v>2</v>
      </c>
      <c r="L1355">
        <v>10</v>
      </c>
      <c r="M1355" s="3">
        <v>1</v>
      </c>
      <c r="O1355" s="7">
        <v>26.88</v>
      </c>
      <c r="P1355" s="4">
        <v>1</v>
      </c>
      <c r="Q1355" s="3">
        <f t="shared" si="41"/>
        <v>10</v>
      </c>
      <c r="R1355" s="24">
        <v>1</v>
      </c>
      <c r="T1355" s="5">
        <f t="shared" si="42"/>
        <v>10</v>
      </c>
      <c r="U1355" s="21">
        <v>1</v>
      </c>
    </row>
    <row r="1356" spans="1:21" x14ac:dyDescent="0.25">
      <c r="A1356">
        <v>26.9</v>
      </c>
      <c r="B1356">
        <v>11.045210000000001</v>
      </c>
      <c r="C1356">
        <v>0.1003338</v>
      </c>
      <c r="D1356">
        <v>-0.1444</v>
      </c>
      <c r="E1356">
        <v>11.07</v>
      </c>
      <c r="F1356">
        <v>19.149999999999999</v>
      </c>
      <c r="G1356">
        <v>-0.03</v>
      </c>
      <c r="H1356">
        <v>487.65</v>
      </c>
      <c r="I1356">
        <v>223.76</v>
      </c>
      <c r="J1356">
        <v>5</v>
      </c>
      <c r="K1356">
        <v>2.0699999999999998</v>
      </c>
      <c r="L1356">
        <v>10</v>
      </c>
      <c r="M1356" s="3">
        <v>1</v>
      </c>
      <c r="O1356" s="7">
        <v>26.9</v>
      </c>
      <c r="P1356" s="4">
        <v>1</v>
      </c>
      <c r="Q1356" s="3">
        <f t="shared" si="41"/>
        <v>10</v>
      </c>
      <c r="R1356" s="24">
        <v>1</v>
      </c>
      <c r="T1356" s="5">
        <f t="shared" si="42"/>
        <v>10</v>
      </c>
      <c r="U1356" s="21">
        <v>1</v>
      </c>
    </row>
    <row r="1357" spans="1:21" x14ac:dyDescent="0.25">
      <c r="A1357">
        <v>26.92</v>
      </c>
      <c r="B1357">
        <v>10.04931</v>
      </c>
      <c r="C1357">
        <v>9.9841780000000005E-2</v>
      </c>
      <c r="D1357">
        <v>-3.4500000000000003E-2</v>
      </c>
      <c r="E1357">
        <v>10.34</v>
      </c>
      <c r="F1357">
        <v>19.100000000000001</v>
      </c>
      <c r="G1357">
        <v>-0.03</v>
      </c>
      <c r="H1357">
        <v>488.03</v>
      </c>
      <c r="I1357">
        <v>223.95</v>
      </c>
      <c r="J1357">
        <v>5</v>
      </c>
      <c r="K1357">
        <v>2.12</v>
      </c>
      <c r="L1357">
        <v>10</v>
      </c>
      <c r="M1357" s="3">
        <v>1</v>
      </c>
      <c r="O1357" s="7">
        <v>26.92</v>
      </c>
      <c r="P1357" s="4">
        <v>1</v>
      </c>
      <c r="Q1357" s="3">
        <f t="shared" ref="Q1357:Q1420" si="43">P1357*10</f>
        <v>10</v>
      </c>
      <c r="R1357" s="24">
        <v>1</v>
      </c>
      <c r="T1357" s="5">
        <f t="shared" ref="T1357:T1420" si="44">R1357*10</f>
        <v>10</v>
      </c>
      <c r="U1357" s="21">
        <v>1</v>
      </c>
    </row>
    <row r="1358" spans="1:21" x14ac:dyDescent="0.25">
      <c r="A1358">
        <v>26.94</v>
      </c>
      <c r="B1358">
        <v>9.9658610000000003</v>
      </c>
      <c r="C1358">
        <v>7.9792310000000005E-2</v>
      </c>
      <c r="D1358">
        <v>-3.4799999999999998E-2</v>
      </c>
      <c r="E1358">
        <v>10.08</v>
      </c>
      <c r="F1358">
        <v>18.89</v>
      </c>
      <c r="G1358">
        <v>-0.03</v>
      </c>
      <c r="H1358">
        <v>488.41</v>
      </c>
      <c r="I1358">
        <v>224.13</v>
      </c>
      <c r="J1358">
        <v>5</v>
      </c>
      <c r="K1358">
        <v>2.09</v>
      </c>
      <c r="L1358">
        <v>10</v>
      </c>
      <c r="M1358" s="3">
        <v>1</v>
      </c>
      <c r="O1358" s="7">
        <v>26.94</v>
      </c>
      <c r="P1358" s="4">
        <v>1</v>
      </c>
      <c r="Q1358" s="3">
        <f t="shared" si="43"/>
        <v>10</v>
      </c>
      <c r="R1358" s="24">
        <v>1</v>
      </c>
      <c r="T1358" s="5">
        <f t="shared" si="44"/>
        <v>10</v>
      </c>
      <c r="U1358" s="21">
        <v>1</v>
      </c>
    </row>
    <row r="1359" spans="1:21" x14ac:dyDescent="0.25">
      <c r="A1359">
        <v>26.96</v>
      </c>
      <c r="B1359">
        <v>10.247490000000001</v>
      </c>
      <c r="C1359">
        <v>5.5255930000000002E-2</v>
      </c>
      <c r="D1359">
        <v>-0.1021</v>
      </c>
      <c r="E1359">
        <v>10.38</v>
      </c>
      <c r="F1359">
        <v>18.64</v>
      </c>
      <c r="G1359">
        <v>-0.04</v>
      </c>
      <c r="H1359">
        <v>488.78</v>
      </c>
      <c r="I1359">
        <v>224.31</v>
      </c>
      <c r="J1359">
        <v>6</v>
      </c>
      <c r="K1359">
        <v>2.0099999999999998</v>
      </c>
      <c r="L1359">
        <v>10</v>
      </c>
      <c r="M1359" s="3">
        <v>1</v>
      </c>
      <c r="O1359" s="7">
        <v>26.96</v>
      </c>
      <c r="P1359" s="4">
        <v>1</v>
      </c>
      <c r="Q1359" s="3">
        <f t="shared" si="43"/>
        <v>10</v>
      </c>
      <c r="R1359" s="24">
        <v>1</v>
      </c>
      <c r="T1359" s="5">
        <f t="shared" si="44"/>
        <v>10</v>
      </c>
      <c r="U1359" s="21">
        <v>1</v>
      </c>
    </row>
    <row r="1360" spans="1:21" x14ac:dyDescent="0.25">
      <c r="A1360">
        <v>26.98</v>
      </c>
      <c r="B1360">
        <v>11.00592</v>
      </c>
      <c r="C1360">
        <v>5.2608990000000001E-2</v>
      </c>
      <c r="D1360">
        <v>-0.2326</v>
      </c>
      <c r="E1360">
        <v>10.98</v>
      </c>
      <c r="F1360">
        <v>18.420000000000002</v>
      </c>
      <c r="G1360">
        <v>-0.05</v>
      </c>
      <c r="H1360">
        <v>489.15</v>
      </c>
      <c r="I1360">
        <v>224.48</v>
      </c>
      <c r="J1360">
        <v>6</v>
      </c>
      <c r="K1360">
        <v>1.92</v>
      </c>
      <c r="L1360">
        <v>10</v>
      </c>
      <c r="M1360" s="3">
        <v>1</v>
      </c>
      <c r="O1360" s="7">
        <v>26.98</v>
      </c>
      <c r="P1360" s="4">
        <v>1</v>
      </c>
      <c r="Q1360" s="3">
        <f t="shared" si="43"/>
        <v>10</v>
      </c>
      <c r="R1360" s="24">
        <v>1</v>
      </c>
      <c r="T1360" s="5">
        <f t="shared" si="44"/>
        <v>10</v>
      </c>
      <c r="U1360" s="21">
        <v>1</v>
      </c>
    </row>
    <row r="1361" spans="1:21" x14ac:dyDescent="0.25">
      <c r="A1361">
        <v>27</v>
      </c>
      <c r="B1361">
        <v>11.823539999999999</v>
      </c>
      <c r="C1361">
        <v>4.3401410000000001E-2</v>
      </c>
      <c r="D1361">
        <v>-0.35589999999999999</v>
      </c>
      <c r="E1361">
        <v>11.88</v>
      </c>
      <c r="F1361">
        <v>18.39</v>
      </c>
      <c r="G1361">
        <v>-0.05</v>
      </c>
      <c r="H1361">
        <v>489.52</v>
      </c>
      <c r="I1361">
        <v>224.65</v>
      </c>
      <c r="J1361">
        <v>6</v>
      </c>
      <c r="K1361">
        <v>1.85</v>
      </c>
      <c r="L1361">
        <v>10</v>
      </c>
      <c r="M1361" s="3">
        <v>1</v>
      </c>
      <c r="O1361" s="7">
        <v>27</v>
      </c>
      <c r="P1361" s="4">
        <v>1</v>
      </c>
      <c r="Q1361" s="3">
        <f t="shared" si="43"/>
        <v>10</v>
      </c>
      <c r="R1361" s="24">
        <v>1</v>
      </c>
      <c r="T1361" s="5">
        <f t="shared" si="44"/>
        <v>10</v>
      </c>
      <c r="U1361" s="21">
        <v>1</v>
      </c>
    </row>
    <row r="1362" spans="1:21" x14ac:dyDescent="0.25">
      <c r="A1362">
        <v>27.02</v>
      </c>
      <c r="B1362">
        <v>13.009219999999999</v>
      </c>
      <c r="C1362">
        <v>4.7998579999999999E-2</v>
      </c>
      <c r="D1362">
        <v>-0.44600000000000001</v>
      </c>
      <c r="E1362">
        <v>12.56</v>
      </c>
      <c r="F1362">
        <v>18.41</v>
      </c>
      <c r="G1362">
        <v>-0.06</v>
      </c>
      <c r="H1362">
        <v>489.89</v>
      </c>
      <c r="I1362">
        <v>224.82</v>
      </c>
      <c r="J1362">
        <v>6</v>
      </c>
      <c r="K1362">
        <v>1.81</v>
      </c>
      <c r="L1362">
        <v>10</v>
      </c>
      <c r="M1362" s="3">
        <v>1</v>
      </c>
      <c r="O1362" s="7">
        <v>27.02</v>
      </c>
      <c r="P1362" s="4">
        <v>1</v>
      </c>
      <c r="Q1362" s="3">
        <f t="shared" si="43"/>
        <v>10</v>
      </c>
      <c r="R1362" s="24">
        <v>1</v>
      </c>
      <c r="T1362" s="5">
        <f t="shared" si="44"/>
        <v>10</v>
      </c>
      <c r="U1362" s="21">
        <v>1</v>
      </c>
    </row>
    <row r="1363" spans="1:21" x14ac:dyDescent="0.25">
      <c r="A1363">
        <v>27.04</v>
      </c>
      <c r="B1363">
        <v>13.107329999999999</v>
      </c>
      <c r="C1363">
        <v>5.2042289999999998E-2</v>
      </c>
      <c r="D1363">
        <v>-0.53879999999999995</v>
      </c>
      <c r="E1363">
        <v>12.78</v>
      </c>
      <c r="F1363">
        <v>18.54</v>
      </c>
      <c r="G1363">
        <v>-0.06</v>
      </c>
      <c r="H1363">
        <v>490.26</v>
      </c>
      <c r="I1363">
        <v>225</v>
      </c>
      <c r="J1363">
        <v>6</v>
      </c>
      <c r="K1363">
        <v>1.83</v>
      </c>
      <c r="L1363">
        <v>10</v>
      </c>
      <c r="M1363" s="3">
        <v>1</v>
      </c>
      <c r="O1363" s="7">
        <v>27.04</v>
      </c>
      <c r="P1363" s="4">
        <v>1</v>
      </c>
      <c r="Q1363" s="3">
        <f t="shared" si="43"/>
        <v>10</v>
      </c>
      <c r="R1363" s="24">
        <v>1</v>
      </c>
      <c r="T1363" s="5">
        <f t="shared" si="44"/>
        <v>10</v>
      </c>
      <c r="U1363" s="21">
        <v>1</v>
      </c>
    </row>
    <row r="1364" spans="1:21" x14ac:dyDescent="0.25">
      <c r="A1364">
        <v>27.06</v>
      </c>
      <c r="B1364">
        <v>12.51113</v>
      </c>
      <c r="C1364">
        <v>6.0770169999999998E-2</v>
      </c>
      <c r="D1364">
        <v>-0.50039999999999996</v>
      </c>
      <c r="E1364">
        <v>12.29</v>
      </c>
      <c r="F1364">
        <v>18.62</v>
      </c>
      <c r="G1364">
        <v>-0.06</v>
      </c>
      <c r="H1364">
        <v>490.63</v>
      </c>
      <c r="I1364">
        <v>225.17</v>
      </c>
      <c r="J1364">
        <v>6</v>
      </c>
      <c r="K1364">
        <v>1.88</v>
      </c>
      <c r="L1364">
        <v>10</v>
      </c>
      <c r="M1364" s="3">
        <v>1</v>
      </c>
      <c r="O1364" s="7">
        <v>27.06</v>
      </c>
      <c r="P1364" s="4">
        <v>1</v>
      </c>
      <c r="Q1364" s="3">
        <f t="shared" si="43"/>
        <v>10</v>
      </c>
      <c r="R1364" s="24">
        <v>1</v>
      </c>
      <c r="T1364" s="5">
        <f t="shared" si="44"/>
        <v>10</v>
      </c>
      <c r="U1364" s="21">
        <v>1</v>
      </c>
    </row>
    <row r="1365" spans="1:21" x14ac:dyDescent="0.25">
      <c r="A1365">
        <v>27.08</v>
      </c>
      <c r="B1365">
        <v>11.538629999999999</v>
      </c>
      <c r="C1365">
        <v>6.1559549999999998E-2</v>
      </c>
      <c r="D1365">
        <v>-0.33129999999999998</v>
      </c>
      <c r="E1365">
        <v>11.75</v>
      </c>
      <c r="F1365">
        <v>18.7</v>
      </c>
      <c r="G1365">
        <v>-0.06</v>
      </c>
      <c r="H1365">
        <v>491.01</v>
      </c>
      <c r="I1365">
        <v>225.35</v>
      </c>
      <c r="J1365">
        <v>6</v>
      </c>
      <c r="K1365">
        <v>1.93</v>
      </c>
      <c r="L1365">
        <v>10</v>
      </c>
      <c r="M1365" s="3">
        <v>1</v>
      </c>
      <c r="O1365" s="7">
        <v>27.08</v>
      </c>
      <c r="P1365" s="4">
        <v>1</v>
      </c>
      <c r="Q1365" s="3">
        <f t="shared" si="43"/>
        <v>10</v>
      </c>
      <c r="R1365" s="24">
        <v>1</v>
      </c>
      <c r="T1365" s="5">
        <f t="shared" si="44"/>
        <v>10</v>
      </c>
      <c r="U1365" s="21">
        <v>1</v>
      </c>
    </row>
    <row r="1366" spans="1:21" x14ac:dyDescent="0.25">
      <c r="A1366">
        <v>27.1</v>
      </c>
      <c r="B1366">
        <v>11.418609999999999</v>
      </c>
      <c r="C1366">
        <v>6.6270599999999999E-2</v>
      </c>
      <c r="D1366">
        <v>-0.29499999999999998</v>
      </c>
      <c r="E1366">
        <v>11.28</v>
      </c>
      <c r="F1366">
        <v>18.73</v>
      </c>
      <c r="G1366">
        <v>-0.05</v>
      </c>
      <c r="H1366">
        <v>491.38</v>
      </c>
      <c r="I1366">
        <v>225.53</v>
      </c>
      <c r="J1366">
        <v>6</v>
      </c>
      <c r="K1366">
        <v>1.97</v>
      </c>
      <c r="L1366">
        <v>10</v>
      </c>
      <c r="M1366" s="3">
        <v>1</v>
      </c>
      <c r="O1366" s="7">
        <v>27.1</v>
      </c>
      <c r="P1366" s="4">
        <v>1</v>
      </c>
      <c r="Q1366" s="3">
        <f t="shared" si="43"/>
        <v>10</v>
      </c>
      <c r="R1366" s="24">
        <v>1</v>
      </c>
      <c r="T1366" s="5">
        <f t="shared" si="44"/>
        <v>10</v>
      </c>
      <c r="U1366" s="21">
        <v>1</v>
      </c>
    </row>
    <row r="1367" spans="1:21" x14ac:dyDescent="0.25">
      <c r="A1367">
        <v>27.12</v>
      </c>
      <c r="B1367">
        <v>11.05165</v>
      </c>
      <c r="C1367">
        <v>6.8933209999999995E-2</v>
      </c>
      <c r="D1367">
        <v>-0.2001</v>
      </c>
      <c r="E1367">
        <v>11.02</v>
      </c>
      <c r="F1367">
        <v>18.760000000000002</v>
      </c>
      <c r="G1367">
        <v>-0.04</v>
      </c>
      <c r="H1367">
        <v>491.76</v>
      </c>
      <c r="I1367">
        <v>225.71</v>
      </c>
      <c r="J1367">
        <v>6</v>
      </c>
      <c r="K1367">
        <v>1.99</v>
      </c>
      <c r="L1367">
        <v>10</v>
      </c>
      <c r="M1367" s="3">
        <v>1</v>
      </c>
      <c r="O1367" s="7">
        <v>27.12</v>
      </c>
      <c r="P1367" s="4">
        <v>1</v>
      </c>
      <c r="Q1367" s="3">
        <f t="shared" si="43"/>
        <v>10</v>
      </c>
      <c r="R1367" s="24">
        <v>1</v>
      </c>
      <c r="T1367" s="5">
        <f t="shared" si="44"/>
        <v>10</v>
      </c>
      <c r="U1367" s="21">
        <v>1</v>
      </c>
    </row>
    <row r="1368" spans="1:21" x14ac:dyDescent="0.25">
      <c r="A1368">
        <v>27.14</v>
      </c>
      <c r="B1368">
        <v>10.72579</v>
      </c>
      <c r="C1368">
        <v>6.7960190000000004E-2</v>
      </c>
      <c r="D1368">
        <v>-0.1246</v>
      </c>
      <c r="E1368">
        <v>10.77</v>
      </c>
      <c r="F1368">
        <v>18.78</v>
      </c>
      <c r="G1368">
        <v>-0.04</v>
      </c>
      <c r="H1368">
        <v>492.13</v>
      </c>
      <c r="I1368">
        <v>225.89</v>
      </c>
      <c r="J1368">
        <v>6</v>
      </c>
      <c r="K1368">
        <v>2.0099999999999998</v>
      </c>
      <c r="L1368">
        <v>10</v>
      </c>
      <c r="M1368" s="3">
        <v>1</v>
      </c>
      <c r="O1368" s="7">
        <v>27.14</v>
      </c>
      <c r="P1368" s="4">
        <v>1</v>
      </c>
      <c r="Q1368" s="3">
        <f t="shared" si="43"/>
        <v>10</v>
      </c>
      <c r="R1368" s="24">
        <v>1</v>
      </c>
      <c r="T1368" s="5">
        <f t="shared" si="44"/>
        <v>10</v>
      </c>
      <c r="U1368" s="21">
        <v>1</v>
      </c>
    </row>
    <row r="1369" spans="1:21" x14ac:dyDescent="0.25">
      <c r="A1369">
        <v>27.16</v>
      </c>
      <c r="B1369">
        <v>10.60187</v>
      </c>
      <c r="C1369">
        <v>7.1104280000000006E-2</v>
      </c>
      <c r="D1369">
        <v>-5.0099999999999999E-2</v>
      </c>
      <c r="E1369">
        <v>10.91</v>
      </c>
      <c r="F1369">
        <v>18.79</v>
      </c>
      <c r="G1369">
        <v>-0.03</v>
      </c>
      <c r="H1369">
        <v>492.51</v>
      </c>
      <c r="I1369">
        <v>226.07</v>
      </c>
      <c r="J1369">
        <v>6</v>
      </c>
      <c r="K1369">
        <v>2.0099999999999998</v>
      </c>
      <c r="L1369">
        <v>10</v>
      </c>
      <c r="M1369" s="3">
        <v>1</v>
      </c>
      <c r="O1369" s="7">
        <v>27.16</v>
      </c>
      <c r="P1369" s="4">
        <v>1</v>
      </c>
      <c r="Q1369" s="3">
        <f t="shared" si="43"/>
        <v>10</v>
      </c>
      <c r="R1369" s="24">
        <v>1</v>
      </c>
      <c r="T1369" s="5">
        <f t="shared" si="44"/>
        <v>10</v>
      </c>
      <c r="U1369" s="21">
        <v>1</v>
      </c>
    </row>
    <row r="1370" spans="1:21" x14ac:dyDescent="0.25">
      <c r="A1370">
        <v>27.18</v>
      </c>
      <c r="B1370">
        <v>11.438789999999999</v>
      </c>
      <c r="C1370">
        <v>7.1181659999999994E-2</v>
      </c>
      <c r="D1370">
        <v>-7.22E-2</v>
      </c>
      <c r="E1370">
        <v>11.17</v>
      </c>
      <c r="F1370">
        <v>18.809999999999999</v>
      </c>
      <c r="G1370">
        <v>-0.03</v>
      </c>
      <c r="H1370">
        <v>492.88</v>
      </c>
      <c r="I1370">
        <v>226.25</v>
      </c>
      <c r="J1370">
        <v>6</v>
      </c>
      <c r="K1370">
        <v>1.99</v>
      </c>
      <c r="L1370">
        <v>10</v>
      </c>
      <c r="M1370" s="3">
        <v>1</v>
      </c>
      <c r="O1370" s="7">
        <v>27.18</v>
      </c>
      <c r="P1370" s="4">
        <v>1</v>
      </c>
      <c r="Q1370" s="3">
        <f t="shared" si="43"/>
        <v>10</v>
      </c>
      <c r="R1370" s="24">
        <v>1</v>
      </c>
      <c r="T1370" s="5">
        <f t="shared" si="44"/>
        <v>10</v>
      </c>
      <c r="U1370" s="21">
        <v>1</v>
      </c>
    </row>
    <row r="1371" spans="1:21" x14ac:dyDescent="0.25">
      <c r="A1371">
        <v>27.2</v>
      </c>
      <c r="B1371">
        <v>11.51352</v>
      </c>
      <c r="C1371">
        <v>7.0188879999999995E-2</v>
      </c>
      <c r="D1371">
        <v>-8.3199999999999996E-2</v>
      </c>
      <c r="E1371">
        <v>11.64</v>
      </c>
      <c r="F1371">
        <v>18.829999999999998</v>
      </c>
      <c r="G1371">
        <v>-0.03</v>
      </c>
      <c r="H1371">
        <v>493.26</v>
      </c>
      <c r="I1371">
        <v>226.43</v>
      </c>
      <c r="J1371">
        <v>6</v>
      </c>
      <c r="K1371">
        <v>1.96</v>
      </c>
      <c r="L1371">
        <v>10</v>
      </c>
      <c r="M1371" s="3">
        <v>1</v>
      </c>
      <c r="O1371" s="7">
        <v>27.2</v>
      </c>
      <c r="P1371" s="4">
        <v>1</v>
      </c>
      <c r="Q1371" s="3">
        <f t="shared" si="43"/>
        <v>10</v>
      </c>
      <c r="R1371" s="24">
        <v>1</v>
      </c>
      <c r="T1371" s="5">
        <f t="shared" si="44"/>
        <v>10</v>
      </c>
      <c r="U1371" s="21">
        <v>1</v>
      </c>
    </row>
    <row r="1372" spans="1:21" x14ac:dyDescent="0.25">
      <c r="A1372">
        <v>27.22</v>
      </c>
      <c r="B1372">
        <v>12.01675</v>
      </c>
      <c r="C1372">
        <v>7.1075289999999999E-2</v>
      </c>
      <c r="D1372">
        <v>-0.10879999999999999</v>
      </c>
      <c r="E1372">
        <v>11.93</v>
      </c>
      <c r="F1372">
        <v>18.86</v>
      </c>
      <c r="G1372">
        <v>-0.03</v>
      </c>
      <c r="H1372">
        <v>493.64</v>
      </c>
      <c r="I1372">
        <v>226.61</v>
      </c>
      <c r="J1372">
        <v>6</v>
      </c>
      <c r="K1372">
        <v>1.95</v>
      </c>
      <c r="L1372">
        <v>10</v>
      </c>
      <c r="M1372" s="3">
        <v>1</v>
      </c>
      <c r="O1372" s="7">
        <v>27.22</v>
      </c>
      <c r="P1372" s="4">
        <v>1</v>
      </c>
      <c r="Q1372" s="3">
        <f t="shared" si="43"/>
        <v>10</v>
      </c>
      <c r="R1372" s="24">
        <v>1</v>
      </c>
      <c r="T1372" s="5">
        <f t="shared" si="44"/>
        <v>10</v>
      </c>
      <c r="U1372" s="21">
        <v>1</v>
      </c>
    </row>
    <row r="1373" spans="1:21" x14ac:dyDescent="0.25">
      <c r="A1373">
        <v>27.24</v>
      </c>
      <c r="B1373">
        <v>12.32672</v>
      </c>
      <c r="C1373">
        <v>7.5990180000000004E-2</v>
      </c>
      <c r="D1373">
        <v>-0.10979999999999999</v>
      </c>
      <c r="E1373">
        <v>12.25</v>
      </c>
      <c r="F1373">
        <v>18.91</v>
      </c>
      <c r="G1373">
        <v>-0.03</v>
      </c>
      <c r="H1373">
        <v>494.02</v>
      </c>
      <c r="I1373">
        <v>226.79</v>
      </c>
      <c r="J1373">
        <v>6</v>
      </c>
      <c r="K1373">
        <v>1.94</v>
      </c>
      <c r="L1373">
        <v>10</v>
      </c>
      <c r="M1373" s="3">
        <v>1</v>
      </c>
      <c r="O1373" s="7">
        <v>27.24</v>
      </c>
      <c r="P1373" s="4">
        <v>1</v>
      </c>
      <c r="Q1373" s="3">
        <f t="shared" si="43"/>
        <v>10</v>
      </c>
      <c r="R1373" s="24">
        <v>1</v>
      </c>
      <c r="T1373" s="5">
        <f t="shared" si="44"/>
        <v>10</v>
      </c>
      <c r="U1373" s="21">
        <v>1</v>
      </c>
    </row>
    <row r="1374" spans="1:21" x14ac:dyDescent="0.25">
      <c r="A1374">
        <v>27.26</v>
      </c>
      <c r="B1374">
        <v>12.44786</v>
      </c>
      <c r="C1374">
        <v>7.6512520000000001E-2</v>
      </c>
      <c r="D1374">
        <v>-5.8500000000000003E-2</v>
      </c>
      <c r="E1374">
        <v>12.43</v>
      </c>
      <c r="F1374">
        <v>18.95</v>
      </c>
      <c r="G1374">
        <v>-0.03</v>
      </c>
      <c r="H1374">
        <v>494.39</v>
      </c>
      <c r="I1374">
        <v>226.97</v>
      </c>
      <c r="J1374">
        <v>6</v>
      </c>
      <c r="K1374">
        <v>1.94</v>
      </c>
      <c r="L1374">
        <v>10</v>
      </c>
      <c r="M1374" s="3">
        <v>1</v>
      </c>
      <c r="O1374" s="7">
        <v>27.26</v>
      </c>
      <c r="P1374" s="4">
        <v>1</v>
      </c>
      <c r="Q1374" s="3">
        <f t="shared" si="43"/>
        <v>10</v>
      </c>
      <c r="R1374" s="24">
        <v>1</v>
      </c>
      <c r="T1374" s="5">
        <f t="shared" si="44"/>
        <v>10</v>
      </c>
      <c r="U1374" s="21">
        <v>1</v>
      </c>
    </row>
    <row r="1375" spans="1:21" x14ac:dyDescent="0.25">
      <c r="A1375">
        <v>27.28</v>
      </c>
      <c r="B1375">
        <v>12.54663</v>
      </c>
      <c r="C1375">
        <v>7.7612979999999998E-2</v>
      </c>
      <c r="D1375">
        <v>-1.04E-2</v>
      </c>
      <c r="E1375">
        <v>12.53</v>
      </c>
      <c r="F1375">
        <v>18.96</v>
      </c>
      <c r="G1375">
        <v>-0.02</v>
      </c>
      <c r="H1375">
        <v>494.77</v>
      </c>
      <c r="I1375">
        <v>227.16</v>
      </c>
      <c r="J1375">
        <v>6</v>
      </c>
      <c r="K1375">
        <v>1.94</v>
      </c>
      <c r="L1375">
        <v>10</v>
      </c>
      <c r="M1375" s="3">
        <v>1</v>
      </c>
      <c r="O1375" s="7">
        <v>27.28</v>
      </c>
      <c r="P1375" s="4">
        <v>1</v>
      </c>
      <c r="Q1375" s="3">
        <f t="shared" si="43"/>
        <v>10</v>
      </c>
      <c r="R1375" s="24">
        <v>1</v>
      </c>
      <c r="T1375" s="5">
        <f t="shared" si="44"/>
        <v>10</v>
      </c>
      <c r="U1375" s="21">
        <v>1</v>
      </c>
    </row>
    <row r="1376" spans="1:21" x14ac:dyDescent="0.25">
      <c r="A1376">
        <v>27.3</v>
      </c>
      <c r="B1376">
        <v>12.6248</v>
      </c>
      <c r="C1376">
        <v>7.7344250000000003E-2</v>
      </c>
      <c r="D1376">
        <v>-5.7000000000000002E-3</v>
      </c>
      <c r="E1376">
        <v>12.64</v>
      </c>
      <c r="F1376">
        <v>18.97</v>
      </c>
      <c r="G1376">
        <v>-0.02</v>
      </c>
      <c r="H1376">
        <v>495.15</v>
      </c>
      <c r="I1376">
        <v>227.34</v>
      </c>
      <c r="J1376">
        <v>6</v>
      </c>
      <c r="K1376">
        <v>1.93</v>
      </c>
      <c r="L1376">
        <v>10</v>
      </c>
      <c r="M1376" s="3">
        <v>1</v>
      </c>
      <c r="O1376" s="7">
        <v>27.3</v>
      </c>
      <c r="P1376" s="4">
        <v>1</v>
      </c>
      <c r="Q1376" s="3">
        <f t="shared" si="43"/>
        <v>10</v>
      </c>
      <c r="R1376" s="24">
        <v>1</v>
      </c>
      <c r="T1376" s="5">
        <f t="shared" si="44"/>
        <v>10</v>
      </c>
      <c r="U1376" s="21">
        <v>1</v>
      </c>
    </row>
    <row r="1377" spans="1:21" x14ac:dyDescent="0.25">
      <c r="A1377">
        <v>27.32</v>
      </c>
      <c r="B1377">
        <v>12.758889999999999</v>
      </c>
      <c r="C1377">
        <v>7.7994720000000003E-2</v>
      </c>
      <c r="D1377">
        <v>-4.3E-3</v>
      </c>
      <c r="E1377">
        <v>12.69</v>
      </c>
      <c r="F1377">
        <v>18.97</v>
      </c>
      <c r="G1377">
        <v>-0.02</v>
      </c>
      <c r="H1377">
        <v>495.53</v>
      </c>
      <c r="I1377">
        <v>227.52</v>
      </c>
      <c r="J1377">
        <v>6</v>
      </c>
      <c r="K1377">
        <v>1.93</v>
      </c>
      <c r="L1377">
        <v>10</v>
      </c>
      <c r="M1377" s="3">
        <v>1</v>
      </c>
      <c r="O1377" s="7">
        <v>27.32</v>
      </c>
      <c r="P1377" s="4">
        <v>1</v>
      </c>
      <c r="Q1377" s="3">
        <f t="shared" si="43"/>
        <v>10</v>
      </c>
      <c r="R1377" s="24">
        <v>1</v>
      </c>
      <c r="T1377" s="5">
        <f t="shared" si="44"/>
        <v>10</v>
      </c>
      <c r="U1377" s="21">
        <v>1</v>
      </c>
    </row>
    <row r="1378" spans="1:21" x14ac:dyDescent="0.25">
      <c r="A1378">
        <v>27.34</v>
      </c>
      <c r="B1378">
        <v>12.700939999999999</v>
      </c>
      <c r="C1378">
        <v>7.8224929999999998E-2</v>
      </c>
      <c r="D1378">
        <v>-2.2000000000000001E-3</v>
      </c>
      <c r="E1378">
        <v>12.84</v>
      </c>
      <c r="F1378">
        <v>18.989999999999998</v>
      </c>
      <c r="G1378">
        <v>-0.02</v>
      </c>
      <c r="H1378">
        <v>495.91</v>
      </c>
      <c r="I1378">
        <v>227.71</v>
      </c>
      <c r="J1378">
        <v>6</v>
      </c>
      <c r="K1378">
        <v>1.92</v>
      </c>
      <c r="L1378">
        <v>10</v>
      </c>
      <c r="M1378" s="3">
        <v>1</v>
      </c>
      <c r="O1378" s="7">
        <v>27.34</v>
      </c>
      <c r="P1378" s="4">
        <v>1</v>
      </c>
      <c r="Q1378" s="3">
        <f t="shared" si="43"/>
        <v>10</v>
      </c>
      <c r="R1378" s="24">
        <v>1</v>
      </c>
      <c r="T1378" s="5">
        <f t="shared" si="44"/>
        <v>10</v>
      </c>
      <c r="U1378" s="21">
        <v>1</v>
      </c>
    </row>
    <row r="1379" spans="1:21" x14ac:dyDescent="0.25">
      <c r="A1379">
        <v>27.36</v>
      </c>
      <c r="B1379">
        <v>13.066929999999999</v>
      </c>
      <c r="C1379">
        <v>7.9327679999999998E-2</v>
      </c>
      <c r="D1379">
        <v>-1.77E-2</v>
      </c>
      <c r="E1379">
        <v>12.94</v>
      </c>
      <c r="F1379">
        <v>19</v>
      </c>
      <c r="G1379">
        <v>-0.02</v>
      </c>
      <c r="H1379">
        <v>496.29</v>
      </c>
      <c r="I1379">
        <v>227.89</v>
      </c>
      <c r="J1379">
        <v>6</v>
      </c>
      <c r="K1379">
        <v>1.92</v>
      </c>
      <c r="L1379">
        <v>10</v>
      </c>
      <c r="M1379" s="3">
        <v>1</v>
      </c>
      <c r="O1379" s="7">
        <v>27.36</v>
      </c>
      <c r="P1379" s="4">
        <v>1</v>
      </c>
      <c r="Q1379" s="3">
        <f t="shared" si="43"/>
        <v>10</v>
      </c>
      <c r="R1379" s="24">
        <v>1</v>
      </c>
      <c r="T1379" s="5">
        <f t="shared" si="44"/>
        <v>10</v>
      </c>
      <c r="U1379" s="21">
        <v>1</v>
      </c>
    </row>
    <row r="1380" spans="1:21" x14ac:dyDescent="0.25">
      <c r="A1380">
        <v>27.38</v>
      </c>
      <c r="B1380">
        <v>13.07138</v>
      </c>
      <c r="C1380">
        <v>7.9256179999999996E-2</v>
      </c>
      <c r="D1380">
        <v>-1.7500000000000002E-2</v>
      </c>
      <c r="E1380">
        <v>13.12</v>
      </c>
      <c r="F1380">
        <v>19</v>
      </c>
      <c r="G1380">
        <v>-0.02</v>
      </c>
      <c r="H1380">
        <v>496.67</v>
      </c>
      <c r="I1380">
        <v>228.07</v>
      </c>
      <c r="J1380">
        <v>6</v>
      </c>
      <c r="K1380">
        <v>1.91</v>
      </c>
      <c r="L1380">
        <v>10</v>
      </c>
      <c r="M1380" s="3">
        <v>1</v>
      </c>
      <c r="O1380" s="7">
        <v>27.38</v>
      </c>
      <c r="P1380" s="4">
        <v>1</v>
      </c>
      <c r="Q1380" s="3">
        <f t="shared" si="43"/>
        <v>10</v>
      </c>
      <c r="R1380" s="24">
        <v>1</v>
      </c>
      <c r="T1380" s="5">
        <f t="shared" si="44"/>
        <v>10</v>
      </c>
      <c r="U1380" s="21">
        <v>1</v>
      </c>
    </row>
    <row r="1381" spans="1:21" x14ac:dyDescent="0.25">
      <c r="A1381">
        <v>27.4</v>
      </c>
      <c r="B1381">
        <v>13.22001</v>
      </c>
      <c r="C1381">
        <v>7.9031480000000001E-2</v>
      </c>
      <c r="D1381">
        <v>-1.26E-2</v>
      </c>
      <c r="E1381">
        <v>13.21</v>
      </c>
      <c r="F1381">
        <v>19.010000000000002</v>
      </c>
      <c r="G1381">
        <v>-0.02</v>
      </c>
      <c r="H1381">
        <v>497.05</v>
      </c>
      <c r="I1381">
        <v>228.26</v>
      </c>
      <c r="J1381">
        <v>6</v>
      </c>
      <c r="K1381">
        <v>1.91</v>
      </c>
      <c r="L1381">
        <v>10</v>
      </c>
      <c r="M1381" s="3">
        <v>1</v>
      </c>
      <c r="O1381" s="7">
        <v>27.4</v>
      </c>
      <c r="P1381" s="4">
        <v>1</v>
      </c>
      <c r="Q1381" s="3">
        <f t="shared" si="43"/>
        <v>10</v>
      </c>
      <c r="R1381" s="24">
        <v>1</v>
      </c>
      <c r="T1381" s="5">
        <f t="shared" si="44"/>
        <v>10</v>
      </c>
      <c r="U1381" s="21">
        <v>1</v>
      </c>
    </row>
    <row r="1382" spans="1:21" x14ac:dyDescent="0.25">
      <c r="A1382">
        <v>27.42</v>
      </c>
      <c r="B1382">
        <v>13.347110000000001</v>
      </c>
      <c r="C1382">
        <v>8.0222160000000001E-2</v>
      </c>
      <c r="D1382">
        <v>-5.0000000000000001E-3</v>
      </c>
      <c r="E1382">
        <v>13.31</v>
      </c>
      <c r="F1382">
        <v>19.02</v>
      </c>
      <c r="G1382">
        <v>-0.02</v>
      </c>
      <c r="H1382">
        <v>497.43</v>
      </c>
      <c r="I1382">
        <v>228.44</v>
      </c>
      <c r="J1382">
        <v>6</v>
      </c>
      <c r="K1382">
        <v>1.91</v>
      </c>
      <c r="L1382">
        <v>10</v>
      </c>
      <c r="M1382" s="3">
        <v>1</v>
      </c>
      <c r="O1382" s="7">
        <v>27.42</v>
      </c>
      <c r="P1382" s="4">
        <v>1</v>
      </c>
      <c r="Q1382" s="3">
        <f t="shared" si="43"/>
        <v>10</v>
      </c>
      <c r="R1382" s="24">
        <v>1</v>
      </c>
      <c r="T1382" s="5">
        <f t="shared" si="44"/>
        <v>10</v>
      </c>
      <c r="U1382" s="21">
        <v>1</v>
      </c>
    </row>
    <row r="1383" spans="1:21" x14ac:dyDescent="0.25">
      <c r="A1383">
        <v>27.44</v>
      </c>
      <c r="B1383">
        <v>13.35258</v>
      </c>
      <c r="C1383">
        <v>8.0993670000000004E-2</v>
      </c>
      <c r="D1383">
        <v>3.0000000000000001E-3</v>
      </c>
      <c r="E1383">
        <v>13.35</v>
      </c>
      <c r="F1383">
        <v>19.03</v>
      </c>
      <c r="G1383">
        <v>-0.02</v>
      </c>
      <c r="H1383">
        <v>497.81</v>
      </c>
      <c r="I1383">
        <v>228.63</v>
      </c>
      <c r="J1383">
        <v>6</v>
      </c>
      <c r="K1383">
        <v>1.9</v>
      </c>
      <c r="L1383">
        <v>10</v>
      </c>
      <c r="M1383" s="3">
        <v>1</v>
      </c>
      <c r="O1383" s="7">
        <v>27.44</v>
      </c>
      <c r="P1383" s="4">
        <v>1</v>
      </c>
      <c r="Q1383" s="3">
        <f t="shared" si="43"/>
        <v>10</v>
      </c>
      <c r="R1383" s="24">
        <v>1</v>
      </c>
      <c r="T1383" s="5">
        <f t="shared" si="44"/>
        <v>10</v>
      </c>
      <c r="U1383" s="21">
        <v>1</v>
      </c>
    </row>
    <row r="1384" spans="1:21" x14ac:dyDescent="0.25">
      <c r="A1384">
        <v>27.46</v>
      </c>
      <c r="B1384">
        <v>13.36079</v>
      </c>
      <c r="C1384">
        <v>8.0884739999999997E-2</v>
      </c>
      <c r="D1384">
        <v>5.9999999999999995E-4</v>
      </c>
      <c r="E1384">
        <v>13.3</v>
      </c>
      <c r="F1384">
        <v>19.059999999999999</v>
      </c>
      <c r="G1384">
        <v>-0.02</v>
      </c>
      <c r="H1384">
        <v>498.19</v>
      </c>
      <c r="I1384">
        <v>228.81</v>
      </c>
      <c r="J1384">
        <v>6</v>
      </c>
      <c r="K1384">
        <v>1.91</v>
      </c>
      <c r="L1384">
        <v>10</v>
      </c>
      <c r="M1384" s="3">
        <v>1</v>
      </c>
      <c r="O1384" s="7">
        <v>27.46</v>
      </c>
      <c r="P1384" s="4">
        <v>1</v>
      </c>
      <c r="Q1384" s="3">
        <f t="shared" si="43"/>
        <v>10</v>
      </c>
      <c r="R1384" s="24">
        <v>1</v>
      </c>
      <c r="T1384" s="5">
        <f t="shared" si="44"/>
        <v>10</v>
      </c>
      <c r="U1384" s="21">
        <v>1</v>
      </c>
    </row>
    <row r="1385" spans="1:21" x14ac:dyDescent="0.25">
      <c r="A1385">
        <v>27.48</v>
      </c>
      <c r="B1385">
        <v>13.17295</v>
      </c>
      <c r="C1385">
        <v>8.5499179999999994E-2</v>
      </c>
      <c r="D1385">
        <v>6.9999999999999999E-4</v>
      </c>
      <c r="E1385">
        <v>13.23</v>
      </c>
      <c r="F1385">
        <v>19.079999999999998</v>
      </c>
      <c r="G1385">
        <v>-0.02</v>
      </c>
      <c r="H1385">
        <v>498.58</v>
      </c>
      <c r="I1385">
        <v>229</v>
      </c>
      <c r="J1385">
        <v>6</v>
      </c>
      <c r="K1385">
        <v>1.92</v>
      </c>
      <c r="L1385">
        <v>10</v>
      </c>
      <c r="M1385" s="3">
        <v>1</v>
      </c>
      <c r="O1385" s="7">
        <v>27.48</v>
      </c>
      <c r="P1385" s="4">
        <v>1</v>
      </c>
      <c r="Q1385" s="3">
        <f t="shared" si="43"/>
        <v>10</v>
      </c>
      <c r="R1385" s="24">
        <v>1</v>
      </c>
      <c r="T1385" s="5">
        <f t="shared" si="44"/>
        <v>10</v>
      </c>
      <c r="U1385" s="21">
        <v>1</v>
      </c>
    </row>
    <row r="1386" spans="1:21" x14ac:dyDescent="0.25">
      <c r="A1386">
        <v>27.5</v>
      </c>
      <c r="B1386">
        <v>13.144259999999999</v>
      </c>
      <c r="C1386">
        <v>8.7291980000000005E-2</v>
      </c>
      <c r="D1386">
        <v>2.7000000000000001E-3</v>
      </c>
      <c r="E1386">
        <v>13.14</v>
      </c>
      <c r="F1386">
        <v>19.100000000000001</v>
      </c>
      <c r="G1386">
        <v>-0.02</v>
      </c>
      <c r="H1386">
        <v>498.96</v>
      </c>
      <c r="I1386">
        <v>229.18</v>
      </c>
      <c r="J1386">
        <v>6</v>
      </c>
      <c r="K1386">
        <v>1.93</v>
      </c>
      <c r="L1386">
        <v>10</v>
      </c>
      <c r="M1386" s="3">
        <v>1</v>
      </c>
      <c r="O1386" s="7">
        <v>27.5</v>
      </c>
      <c r="P1386" s="4">
        <v>1</v>
      </c>
      <c r="Q1386" s="3">
        <f t="shared" si="43"/>
        <v>10</v>
      </c>
      <c r="R1386" s="24">
        <v>1</v>
      </c>
      <c r="T1386" s="5">
        <f t="shared" si="44"/>
        <v>10</v>
      </c>
      <c r="U1386" s="21">
        <v>1</v>
      </c>
    </row>
    <row r="1387" spans="1:21" x14ac:dyDescent="0.25">
      <c r="A1387">
        <v>27.52</v>
      </c>
      <c r="B1387">
        <v>13.10436</v>
      </c>
      <c r="C1387">
        <v>8.6363309999999999E-2</v>
      </c>
      <c r="D1387">
        <v>-4.5999999999999999E-3</v>
      </c>
      <c r="E1387">
        <v>13.07</v>
      </c>
      <c r="F1387">
        <v>19.100000000000001</v>
      </c>
      <c r="G1387">
        <v>-0.02</v>
      </c>
      <c r="H1387">
        <v>499.34</v>
      </c>
      <c r="I1387">
        <v>229.37</v>
      </c>
      <c r="J1387">
        <v>6</v>
      </c>
      <c r="K1387">
        <v>1.94</v>
      </c>
      <c r="L1387">
        <v>10</v>
      </c>
      <c r="M1387" s="3">
        <v>1</v>
      </c>
      <c r="O1387" s="7">
        <v>27.52</v>
      </c>
      <c r="P1387" s="4">
        <v>1</v>
      </c>
      <c r="Q1387" s="3">
        <f t="shared" si="43"/>
        <v>10</v>
      </c>
      <c r="R1387" s="24">
        <v>1</v>
      </c>
      <c r="T1387" s="5">
        <f t="shared" si="44"/>
        <v>10</v>
      </c>
      <c r="U1387" s="21">
        <v>1</v>
      </c>
    </row>
    <row r="1388" spans="1:21" x14ac:dyDescent="0.25">
      <c r="A1388">
        <v>27.54</v>
      </c>
      <c r="B1388">
        <v>12.95899</v>
      </c>
      <c r="C1388">
        <v>8.5873720000000001E-2</v>
      </c>
      <c r="D1388">
        <v>-8.9999999999999998E-4</v>
      </c>
      <c r="E1388">
        <v>13</v>
      </c>
      <c r="F1388">
        <v>19.09</v>
      </c>
      <c r="G1388">
        <v>-0.02</v>
      </c>
      <c r="H1388">
        <v>499.72</v>
      </c>
      <c r="I1388">
        <v>229.55</v>
      </c>
      <c r="J1388">
        <v>6</v>
      </c>
      <c r="K1388">
        <v>1.94</v>
      </c>
      <c r="L1388">
        <v>10</v>
      </c>
      <c r="M1388" s="3">
        <v>1</v>
      </c>
      <c r="O1388" s="7">
        <v>27.54</v>
      </c>
      <c r="P1388" s="4">
        <v>1</v>
      </c>
      <c r="Q1388" s="3">
        <f t="shared" si="43"/>
        <v>10</v>
      </c>
      <c r="R1388" s="24">
        <v>1</v>
      </c>
      <c r="T1388" s="5">
        <f t="shared" si="44"/>
        <v>10</v>
      </c>
      <c r="U1388" s="21">
        <v>1</v>
      </c>
    </row>
    <row r="1389" spans="1:21" x14ac:dyDescent="0.25">
      <c r="A1389">
        <v>27.56</v>
      </c>
      <c r="B1389">
        <v>12.92418</v>
      </c>
      <c r="C1389">
        <v>8.5655259999999997E-2</v>
      </c>
      <c r="D1389">
        <v>-3.3999999999999998E-3</v>
      </c>
      <c r="E1389">
        <v>12.97</v>
      </c>
      <c r="F1389">
        <v>19.09</v>
      </c>
      <c r="G1389">
        <v>-0.02</v>
      </c>
      <c r="H1389">
        <v>500.1</v>
      </c>
      <c r="I1389">
        <v>229.74</v>
      </c>
      <c r="J1389">
        <v>6</v>
      </c>
      <c r="K1389">
        <v>1.94</v>
      </c>
      <c r="L1389">
        <v>10</v>
      </c>
      <c r="M1389" s="3">
        <v>1</v>
      </c>
      <c r="O1389" s="7">
        <v>27.56</v>
      </c>
      <c r="P1389" s="4">
        <v>1</v>
      </c>
      <c r="Q1389" s="3">
        <f t="shared" si="43"/>
        <v>10</v>
      </c>
      <c r="R1389" s="24">
        <v>1</v>
      </c>
      <c r="T1389" s="5">
        <f t="shared" si="44"/>
        <v>10</v>
      </c>
      <c r="U1389" s="21">
        <v>1</v>
      </c>
    </row>
    <row r="1390" spans="1:21" x14ac:dyDescent="0.25">
      <c r="A1390">
        <v>27.58</v>
      </c>
      <c r="B1390">
        <v>13.03782</v>
      </c>
      <c r="C1390">
        <v>8.4887710000000005E-2</v>
      </c>
      <c r="D1390">
        <v>-1.1999999999999999E-3</v>
      </c>
      <c r="E1390">
        <v>13.05</v>
      </c>
      <c r="F1390">
        <v>19.09</v>
      </c>
      <c r="G1390">
        <v>-0.02</v>
      </c>
      <c r="H1390">
        <v>500.49</v>
      </c>
      <c r="I1390">
        <v>229.93</v>
      </c>
      <c r="J1390">
        <v>6</v>
      </c>
      <c r="K1390">
        <v>1.94</v>
      </c>
      <c r="L1390">
        <v>10</v>
      </c>
      <c r="M1390" s="3">
        <v>1</v>
      </c>
      <c r="O1390" s="7">
        <v>27.58</v>
      </c>
      <c r="P1390" s="4">
        <v>1</v>
      </c>
      <c r="Q1390" s="3">
        <f t="shared" si="43"/>
        <v>10</v>
      </c>
      <c r="R1390" s="24">
        <v>1</v>
      </c>
      <c r="T1390" s="5">
        <f t="shared" si="44"/>
        <v>10</v>
      </c>
      <c r="U1390" s="21">
        <v>1</v>
      </c>
    </row>
    <row r="1391" spans="1:21" x14ac:dyDescent="0.25">
      <c r="A1391">
        <v>27.6</v>
      </c>
      <c r="B1391">
        <v>13.174899999999999</v>
      </c>
      <c r="C1391">
        <v>8.6399409999999996E-2</v>
      </c>
      <c r="D1391">
        <v>0</v>
      </c>
      <c r="E1391">
        <v>13.2</v>
      </c>
      <c r="F1391">
        <v>19.100000000000001</v>
      </c>
      <c r="G1391">
        <v>-0.02</v>
      </c>
      <c r="H1391">
        <v>500.87</v>
      </c>
      <c r="I1391">
        <v>230.11</v>
      </c>
      <c r="J1391">
        <v>6</v>
      </c>
      <c r="K1391">
        <v>1.93</v>
      </c>
      <c r="L1391">
        <v>10</v>
      </c>
      <c r="M1391" s="3">
        <v>1</v>
      </c>
      <c r="O1391" s="7">
        <v>27.6</v>
      </c>
      <c r="P1391" s="4">
        <v>1</v>
      </c>
      <c r="Q1391" s="3">
        <f t="shared" si="43"/>
        <v>10</v>
      </c>
      <c r="R1391" s="24">
        <v>1</v>
      </c>
      <c r="T1391" s="5">
        <f t="shared" si="44"/>
        <v>10</v>
      </c>
      <c r="U1391" s="21">
        <v>1</v>
      </c>
    </row>
    <row r="1392" spans="1:21" x14ac:dyDescent="0.25">
      <c r="A1392">
        <v>27.62</v>
      </c>
      <c r="E1392">
        <v>13.4</v>
      </c>
      <c r="F1392">
        <v>19.12</v>
      </c>
      <c r="G1392">
        <v>-0.02</v>
      </c>
      <c r="H1392">
        <v>501.25</v>
      </c>
      <c r="I1392">
        <v>230.3</v>
      </c>
      <c r="J1392">
        <v>6</v>
      </c>
      <c r="K1392">
        <v>1.92</v>
      </c>
      <c r="L1392">
        <v>10</v>
      </c>
      <c r="M1392" s="3">
        <v>1</v>
      </c>
      <c r="O1392" s="7">
        <v>27.62</v>
      </c>
      <c r="P1392" s="4">
        <v>1</v>
      </c>
      <c r="Q1392" s="3">
        <f t="shared" si="43"/>
        <v>10</v>
      </c>
      <c r="R1392" s="24">
        <v>1</v>
      </c>
      <c r="T1392" s="5">
        <f t="shared" si="44"/>
        <v>10</v>
      </c>
      <c r="U1392" s="21">
        <v>1</v>
      </c>
    </row>
    <row r="1393" spans="1:21" x14ac:dyDescent="0.25">
      <c r="A1393">
        <v>27.64</v>
      </c>
      <c r="E1393">
        <v>9.01</v>
      </c>
      <c r="F1393">
        <v>18.510000000000002</v>
      </c>
      <c r="G1393">
        <v>-0.03</v>
      </c>
      <c r="H1393">
        <v>501.62</v>
      </c>
      <c r="I1393">
        <v>230.47</v>
      </c>
      <c r="J1393">
        <v>5</v>
      </c>
      <c r="K1393">
        <v>2.1</v>
      </c>
      <c r="L1393">
        <v>10</v>
      </c>
      <c r="M1393" s="3">
        <v>1</v>
      </c>
      <c r="O1393" s="7">
        <v>27.64</v>
      </c>
      <c r="P1393" s="4">
        <v>1</v>
      </c>
      <c r="Q1393" s="3">
        <f t="shared" si="43"/>
        <v>10</v>
      </c>
      <c r="R1393" s="24">
        <v>1</v>
      </c>
      <c r="T1393" s="5">
        <f t="shared" si="44"/>
        <v>10</v>
      </c>
      <c r="U1393" s="21">
        <v>1</v>
      </c>
    </row>
    <row r="1394" spans="1:21" x14ac:dyDescent="0.25">
      <c r="A1394">
        <v>27.66</v>
      </c>
      <c r="E1394">
        <v>0</v>
      </c>
      <c r="F1394">
        <v>17</v>
      </c>
      <c r="G1394">
        <v>0</v>
      </c>
      <c r="H1394">
        <v>501.96</v>
      </c>
      <c r="I1394">
        <v>230.62</v>
      </c>
      <c r="J1394">
        <v>0</v>
      </c>
      <c r="K1394">
        <v>0</v>
      </c>
      <c r="L1394">
        <v>11</v>
      </c>
      <c r="M1394" s="3">
        <v>1</v>
      </c>
      <c r="O1394" s="7">
        <v>27.66</v>
      </c>
      <c r="P1394" s="4">
        <v>1</v>
      </c>
      <c r="Q1394" s="3">
        <f t="shared" si="43"/>
        <v>10</v>
      </c>
      <c r="R1394" s="24">
        <v>1</v>
      </c>
      <c r="T1394" s="5">
        <f t="shared" si="44"/>
        <v>10</v>
      </c>
      <c r="U1394" s="21">
        <v>1</v>
      </c>
    </row>
    <row r="1395" spans="1:21" x14ac:dyDescent="0.25">
      <c r="A1395">
        <v>27.68</v>
      </c>
      <c r="E1395">
        <v>0</v>
      </c>
      <c r="F1395">
        <v>17</v>
      </c>
      <c r="G1395">
        <v>0</v>
      </c>
      <c r="H1395">
        <v>502.3</v>
      </c>
      <c r="I1395">
        <v>230.76</v>
      </c>
      <c r="J1395">
        <v>0</v>
      </c>
      <c r="K1395">
        <v>0</v>
      </c>
      <c r="L1395">
        <v>11</v>
      </c>
      <c r="M1395" s="3">
        <v>1</v>
      </c>
      <c r="O1395" s="7">
        <v>27.68</v>
      </c>
      <c r="P1395" s="4">
        <v>1</v>
      </c>
      <c r="Q1395" s="3">
        <f t="shared" si="43"/>
        <v>10</v>
      </c>
      <c r="R1395" s="24">
        <v>1</v>
      </c>
      <c r="T1395" s="5">
        <f t="shared" si="44"/>
        <v>10</v>
      </c>
      <c r="U1395" s="21">
        <v>1</v>
      </c>
    </row>
    <row r="1396" spans="1:21" x14ac:dyDescent="0.25">
      <c r="A1396">
        <v>27.7</v>
      </c>
      <c r="E1396">
        <v>0</v>
      </c>
      <c r="F1396">
        <v>17</v>
      </c>
      <c r="G1396">
        <v>0</v>
      </c>
      <c r="H1396">
        <v>502.64</v>
      </c>
      <c r="I1396">
        <v>230.9</v>
      </c>
      <c r="J1396">
        <v>0</v>
      </c>
      <c r="K1396">
        <v>0</v>
      </c>
      <c r="L1396">
        <v>11</v>
      </c>
      <c r="M1396" s="3">
        <v>1</v>
      </c>
      <c r="O1396" s="7">
        <v>27.7</v>
      </c>
      <c r="P1396" s="4">
        <v>1</v>
      </c>
      <c r="Q1396" s="3">
        <f t="shared" si="43"/>
        <v>10</v>
      </c>
      <c r="R1396" s="24">
        <v>1</v>
      </c>
      <c r="T1396" s="5">
        <f t="shared" si="44"/>
        <v>10</v>
      </c>
      <c r="U1396" s="21">
        <v>1</v>
      </c>
    </row>
    <row r="1397" spans="1:21" x14ac:dyDescent="0.25">
      <c r="A1397">
        <v>27.72</v>
      </c>
      <c r="E1397">
        <v>0</v>
      </c>
      <c r="F1397">
        <v>17</v>
      </c>
      <c r="G1397">
        <v>0</v>
      </c>
      <c r="H1397">
        <v>502.98</v>
      </c>
      <c r="I1397">
        <v>231.05</v>
      </c>
      <c r="J1397">
        <v>0</v>
      </c>
      <c r="K1397">
        <v>0</v>
      </c>
      <c r="L1397">
        <v>11</v>
      </c>
      <c r="M1397" s="3">
        <v>1</v>
      </c>
      <c r="O1397" s="7">
        <v>27.72</v>
      </c>
      <c r="P1397" s="4">
        <v>1</v>
      </c>
      <c r="Q1397" s="3">
        <f t="shared" si="43"/>
        <v>10</v>
      </c>
      <c r="R1397" s="24">
        <v>1</v>
      </c>
      <c r="T1397" s="5">
        <f t="shared" si="44"/>
        <v>10</v>
      </c>
      <c r="U1397" s="21">
        <v>1</v>
      </c>
    </row>
    <row r="1398" spans="1:21" x14ac:dyDescent="0.25">
      <c r="A1398">
        <v>27.74</v>
      </c>
      <c r="E1398">
        <v>0</v>
      </c>
      <c r="F1398">
        <v>17</v>
      </c>
      <c r="G1398">
        <v>0</v>
      </c>
      <c r="H1398">
        <v>503.32</v>
      </c>
      <c r="I1398">
        <v>231.19</v>
      </c>
      <c r="J1398">
        <v>0</v>
      </c>
      <c r="K1398">
        <v>0</v>
      </c>
      <c r="L1398">
        <v>11</v>
      </c>
      <c r="M1398" s="3">
        <v>1</v>
      </c>
      <c r="O1398" s="7">
        <v>27.74</v>
      </c>
      <c r="P1398" s="4">
        <v>1</v>
      </c>
      <c r="Q1398" s="3">
        <f t="shared" si="43"/>
        <v>10</v>
      </c>
      <c r="R1398" s="24">
        <v>1</v>
      </c>
      <c r="T1398" s="5">
        <f t="shared" si="44"/>
        <v>10</v>
      </c>
      <c r="U1398" s="21">
        <v>1</v>
      </c>
    </row>
    <row r="1399" spans="1:21" x14ac:dyDescent="0.25">
      <c r="A1399">
        <v>27.76</v>
      </c>
      <c r="E1399">
        <v>0</v>
      </c>
      <c r="F1399">
        <v>17</v>
      </c>
      <c r="G1399">
        <v>0</v>
      </c>
      <c r="H1399">
        <v>503.66</v>
      </c>
      <c r="I1399">
        <v>231.33</v>
      </c>
      <c r="J1399">
        <v>0</v>
      </c>
      <c r="K1399">
        <v>0</v>
      </c>
      <c r="L1399">
        <v>11</v>
      </c>
      <c r="M1399" s="3">
        <v>1</v>
      </c>
      <c r="O1399" s="7">
        <v>27.76</v>
      </c>
      <c r="P1399" s="4">
        <v>1</v>
      </c>
      <c r="Q1399" s="3">
        <f t="shared" si="43"/>
        <v>10</v>
      </c>
      <c r="R1399" s="24">
        <v>1</v>
      </c>
      <c r="T1399" s="5">
        <f t="shared" si="44"/>
        <v>10</v>
      </c>
      <c r="U1399" s="21">
        <v>1</v>
      </c>
    </row>
    <row r="1400" spans="1:21" x14ac:dyDescent="0.25">
      <c r="A1400">
        <v>27.78</v>
      </c>
      <c r="E1400">
        <v>3.19</v>
      </c>
      <c r="F1400">
        <v>16.66</v>
      </c>
      <c r="G1400">
        <v>-0.13</v>
      </c>
      <c r="H1400">
        <v>503.99</v>
      </c>
      <c r="I1400">
        <v>231.47</v>
      </c>
      <c r="J1400">
        <v>5</v>
      </c>
      <c r="K1400">
        <v>2.59</v>
      </c>
      <c r="L1400">
        <v>11</v>
      </c>
      <c r="M1400" s="3">
        <v>1</v>
      </c>
      <c r="O1400" s="7">
        <v>27.78</v>
      </c>
      <c r="P1400" s="4">
        <v>1</v>
      </c>
      <c r="Q1400" s="3">
        <f t="shared" si="43"/>
        <v>10</v>
      </c>
      <c r="R1400" s="24">
        <v>1</v>
      </c>
      <c r="T1400" s="5">
        <f t="shared" si="44"/>
        <v>10</v>
      </c>
      <c r="U1400" s="21">
        <v>1</v>
      </c>
    </row>
    <row r="1401" spans="1:21" x14ac:dyDescent="0.25">
      <c r="A1401">
        <v>27.8</v>
      </c>
      <c r="E1401">
        <v>6.66</v>
      </c>
      <c r="F1401">
        <v>17.82</v>
      </c>
      <c r="G1401">
        <v>-0.08</v>
      </c>
      <c r="H1401">
        <v>504.35</v>
      </c>
      <c r="I1401">
        <v>231.63</v>
      </c>
      <c r="J1401">
        <v>5</v>
      </c>
      <c r="K1401">
        <v>2.21</v>
      </c>
      <c r="L1401">
        <v>11</v>
      </c>
      <c r="M1401" s="3">
        <v>1</v>
      </c>
      <c r="O1401" s="7">
        <v>27.8</v>
      </c>
      <c r="P1401" s="4">
        <v>1</v>
      </c>
      <c r="Q1401" s="3">
        <f t="shared" si="43"/>
        <v>10</v>
      </c>
      <c r="R1401" s="24">
        <v>1</v>
      </c>
      <c r="T1401" s="5">
        <f t="shared" si="44"/>
        <v>10</v>
      </c>
      <c r="U1401" s="21">
        <v>1</v>
      </c>
    </row>
    <row r="1402" spans="1:21" x14ac:dyDescent="0.25">
      <c r="A1402">
        <v>27.82</v>
      </c>
      <c r="E1402">
        <v>10.33</v>
      </c>
      <c r="F1402">
        <v>18.510000000000002</v>
      </c>
      <c r="G1402">
        <v>-7.0000000000000007E-2</v>
      </c>
      <c r="H1402">
        <v>504.72</v>
      </c>
      <c r="I1402">
        <v>231.81</v>
      </c>
      <c r="J1402">
        <v>6</v>
      </c>
      <c r="K1402">
        <v>2</v>
      </c>
      <c r="L1402">
        <v>11</v>
      </c>
      <c r="M1402" s="3">
        <v>1</v>
      </c>
      <c r="O1402" s="7">
        <v>27.82</v>
      </c>
      <c r="P1402" s="4">
        <v>1</v>
      </c>
      <c r="Q1402" s="3">
        <f t="shared" si="43"/>
        <v>10</v>
      </c>
      <c r="R1402" s="24">
        <v>1</v>
      </c>
      <c r="T1402" s="5">
        <f t="shared" si="44"/>
        <v>10</v>
      </c>
      <c r="U1402" s="21">
        <v>1</v>
      </c>
    </row>
    <row r="1403" spans="1:21" x14ac:dyDescent="0.25">
      <c r="A1403">
        <v>27.84</v>
      </c>
      <c r="E1403">
        <v>10.87</v>
      </c>
      <c r="F1403">
        <v>18.670000000000002</v>
      </c>
      <c r="G1403">
        <v>-7.0000000000000007E-2</v>
      </c>
      <c r="H1403">
        <v>505.09</v>
      </c>
      <c r="I1403">
        <v>231.98</v>
      </c>
      <c r="J1403">
        <v>6</v>
      </c>
      <c r="K1403">
        <v>1.99</v>
      </c>
      <c r="L1403">
        <v>11</v>
      </c>
      <c r="M1403" s="3">
        <v>1</v>
      </c>
      <c r="O1403" s="7">
        <v>27.84</v>
      </c>
      <c r="P1403" s="4">
        <v>1</v>
      </c>
      <c r="Q1403" s="3">
        <f t="shared" si="43"/>
        <v>10</v>
      </c>
      <c r="R1403" s="24">
        <v>1</v>
      </c>
      <c r="T1403" s="5">
        <f t="shared" si="44"/>
        <v>10</v>
      </c>
      <c r="U1403" s="21">
        <v>1</v>
      </c>
    </row>
    <row r="1404" spans="1:21" x14ac:dyDescent="0.25">
      <c r="A1404">
        <v>27.86</v>
      </c>
      <c r="E1404">
        <v>11.19</v>
      </c>
      <c r="F1404">
        <v>18.78</v>
      </c>
      <c r="G1404">
        <v>-0.06</v>
      </c>
      <c r="H1404">
        <v>505.47</v>
      </c>
      <c r="I1404">
        <v>232.16</v>
      </c>
      <c r="J1404">
        <v>6</v>
      </c>
      <c r="K1404">
        <v>1.99</v>
      </c>
      <c r="L1404">
        <v>11</v>
      </c>
      <c r="M1404" s="3">
        <v>1</v>
      </c>
      <c r="O1404" s="7">
        <v>27.86</v>
      </c>
      <c r="P1404" s="4">
        <v>1</v>
      </c>
      <c r="Q1404" s="3">
        <f t="shared" si="43"/>
        <v>10</v>
      </c>
      <c r="R1404" s="24">
        <v>1</v>
      </c>
      <c r="T1404" s="5">
        <f t="shared" si="44"/>
        <v>10</v>
      </c>
      <c r="U1404" s="21">
        <v>1</v>
      </c>
    </row>
    <row r="1405" spans="1:21" x14ac:dyDescent="0.25">
      <c r="A1405">
        <v>27.88</v>
      </c>
      <c r="E1405">
        <v>11.33</v>
      </c>
      <c r="F1405">
        <v>18.850000000000001</v>
      </c>
      <c r="G1405">
        <v>-0.05</v>
      </c>
      <c r="H1405">
        <v>505.85</v>
      </c>
      <c r="I1405">
        <v>232.34</v>
      </c>
      <c r="J1405">
        <v>6</v>
      </c>
      <c r="K1405">
        <v>2</v>
      </c>
      <c r="L1405">
        <v>11</v>
      </c>
      <c r="M1405" s="3">
        <v>1</v>
      </c>
      <c r="O1405" s="7">
        <v>27.88</v>
      </c>
      <c r="P1405" s="4">
        <v>1</v>
      </c>
      <c r="Q1405" s="3">
        <f t="shared" si="43"/>
        <v>10</v>
      </c>
      <c r="R1405" s="24">
        <v>1</v>
      </c>
      <c r="T1405" s="5">
        <f t="shared" si="44"/>
        <v>10</v>
      </c>
      <c r="U1405" s="21">
        <v>1</v>
      </c>
    </row>
    <row r="1406" spans="1:21" x14ac:dyDescent="0.25">
      <c r="A1406">
        <v>27.9</v>
      </c>
      <c r="E1406">
        <v>11.66</v>
      </c>
      <c r="F1406">
        <v>18.87</v>
      </c>
      <c r="G1406">
        <v>-0.03</v>
      </c>
      <c r="H1406">
        <v>506.22</v>
      </c>
      <c r="I1406">
        <v>232.52</v>
      </c>
      <c r="J1406">
        <v>6</v>
      </c>
      <c r="K1406">
        <v>1.98</v>
      </c>
      <c r="L1406">
        <v>11</v>
      </c>
      <c r="M1406" s="3">
        <v>1</v>
      </c>
      <c r="O1406" s="7">
        <v>27.9</v>
      </c>
      <c r="P1406" s="4">
        <v>1</v>
      </c>
      <c r="Q1406" s="3">
        <f t="shared" si="43"/>
        <v>10</v>
      </c>
      <c r="R1406" s="24">
        <v>1</v>
      </c>
      <c r="T1406" s="5">
        <f t="shared" si="44"/>
        <v>10</v>
      </c>
      <c r="U1406" s="21">
        <v>1</v>
      </c>
    </row>
    <row r="1407" spans="1:21" x14ac:dyDescent="0.25">
      <c r="A1407">
        <v>27.92</v>
      </c>
      <c r="E1407">
        <v>12.21</v>
      </c>
      <c r="F1407">
        <v>18.89</v>
      </c>
      <c r="G1407">
        <v>-0.03</v>
      </c>
      <c r="H1407">
        <v>506.6</v>
      </c>
      <c r="I1407">
        <v>232.71</v>
      </c>
      <c r="J1407">
        <v>6</v>
      </c>
      <c r="K1407">
        <v>1.95</v>
      </c>
      <c r="L1407">
        <v>11</v>
      </c>
      <c r="M1407" s="3">
        <v>1</v>
      </c>
      <c r="O1407" s="7">
        <v>27.92</v>
      </c>
      <c r="P1407" s="4">
        <v>1</v>
      </c>
      <c r="Q1407" s="3">
        <f t="shared" si="43"/>
        <v>10</v>
      </c>
      <c r="R1407" s="24">
        <v>1</v>
      </c>
      <c r="T1407" s="5">
        <f t="shared" si="44"/>
        <v>10</v>
      </c>
      <c r="U1407" s="21">
        <v>1</v>
      </c>
    </row>
    <row r="1408" spans="1:21" x14ac:dyDescent="0.25">
      <c r="A1408">
        <v>27.94</v>
      </c>
      <c r="B1408">
        <v>13.016360000000001</v>
      </c>
      <c r="C1408">
        <v>7.3954930000000002E-2</v>
      </c>
      <c r="D1408">
        <v>-6.6900000000000001E-2</v>
      </c>
      <c r="E1408">
        <v>12.79</v>
      </c>
      <c r="F1408">
        <v>18.91</v>
      </c>
      <c r="G1408">
        <v>-0.03</v>
      </c>
      <c r="H1408">
        <v>506.98</v>
      </c>
      <c r="I1408">
        <v>232.89</v>
      </c>
      <c r="J1408">
        <v>6</v>
      </c>
      <c r="K1408">
        <v>1.92</v>
      </c>
      <c r="L1408">
        <v>11</v>
      </c>
      <c r="M1408" s="3">
        <v>1</v>
      </c>
      <c r="O1408" s="7">
        <v>27.94</v>
      </c>
      <c r="P1408" s="4">
        <v>1</v>
      </c>
      <c r="Q1408" s="3">
        <f t="shared" si="43"/>
        <v>10</v>
      </c>
      <c r="R1408" s="24">
        <v>1</v>
      </c>
      <c r="T1408" s="5">
        <f t="shared" si="44"/>
        <v>10</v>
      </c>
      <c r="U1408" s="21">
        <v>1</v>
      </c>
    </row>
    <row r="1409" spans="1:21" x14ac:dyDescent="0.25">
      <c r="A1409">
        <v>27.96</v>
      </c>
      <c r="B1409">
        <v>13.19664</v>
      </c>
      <c r="C1409">
        <v>7.4276629999999996E-2</v>
      </c>
      <c r="D1409">
        <v>-8.3900000000000002E-2</v>
      </c>
      <c r="E1409">
        <v>13.08</v>
      </c>
      <c r="F1409">
        <v>18.940000000000001</v>
      </c>
      <c r="G1409">
        <v>-0.03</v>
      </c>
      <c r="H1409">
        <v>507.36</v>
      </c>
      <c r="I1409">
        <v>233.07</v>
      </c>
      <c r="J1409">
        <v>6</v>
      </c>
      <c r="K1409">
        <v>1.91</v>
      </c>
      <c r="L1409">
        <v>11</v>
      </c>
      <c r="M1409" s="3">
        <v>1</v>
      </c>
      <c r="O1409" s="7">
        <v>27.96</v>
      </c>
      <c r="P1409" s="4">
        <v>1</v>
      </c>
      <c r="Q1409" s="3">
        <f t="shared" si="43"/>
        <v>10</v>
      </c>
      <c r="R1409" s="24">
        <v>1</v>
      </c>
      <c r="T1409" s="5">
        <f t="shared" si="44"/>
        <v>10</v>
      </c>
      <c r="U1409" s="21">
        <v>1</v>
      </c>
    </row>
    <row r="1410" spans="1:21" x14ac:dyDescent="0.25">
      <c r="A1410">
        <v>27.98</v>
      </c>
      <c r="B1410">
        <v>13.07704</v>
      </c>
      <c r="C1410">
        <v>7.721654E-2</v>
      </c>
      <c r="D1410">
        <v>-9.5600000000000004E-2</v>
      </c>
      <c r="E1410">
        <v>12.9</v>
      </c>
      <c r="F1410">
        <v>18.95</v>
      </c>
      <c r="G1410">
        <v>-0.03</v>
      </c>
      <c r="H1410">
        <v>507.74</v>
      </c>
      <c r="I1410">
        <v>233.25</v>
      </c>
      <c r="J1410">
        <v>6</v>
      </c>
      <c r="K1410">
        <v>1.92</v>
      </c>
      <c r="L1410">
        <v>11</v>
      </c>
      <c r="M1410" s="3">
        <v>1</v>
      </c>
      <c r="O1410" s="7">
        <v>27.98</v>
      </c>
      <c r="P1410" s="4">
        <v>1</v>
      </c>
      <c r="Q1410" s="3">
        <f t="shared" si="43"/>
        <v>10</v>
      </c>
      <c r="R1410" s="24">
        <v>1</v>
      </c>
      <c r="T1410" s="5">
        <f t="shared" si="44"/>
        <v>10</v>
      </c>
      <c r="U1410" s="21">
        <v>1</v>
      </c>
    </row>
    <row r="1411" spans="1:21" x14ac:dyDescent="0.25">
      <c r="A1411">
        <v>28</v>
      </c>
      <c r="B1411">
        <v>12.458259999999999</v>
      </c>
      <c r="C1411">
        <v>7.6216489999999998E-2</v>
      </c>
      <c r="D1411">
        <v>-2.0500000000000001E-2</v>
      </c>
      <c r="E1411">
        <v>12.48</v>
      </c>
      <c r="F1411">
        <v>18.93</v>
      </c>
      <c r="G1411">
        <v>-0.03</v>
      </c>
      <c r="H1411">
        <v>508.12</v>
      </c>
      <c r="I1411">
        <v>233.44</v>
      </c>
      <c r="J1411">
        <v>6</v>
      </c>
      <c r="K1411">
        <v>1.94</v>
      </c>
      <c r="L1411">
        <v>11</v>
      </c>
      <c r="M1411" s="3">
        <v>1</v>
      </c>
      <c r="O1411" s="7">
        <v>28</v>
      </c>
      <c r="P1411" s="4">
        <v>1</v>
      </c>
      <c r="Q1411" s="3">
        <f t="shared" si="43"/>
        <v>10</v>
      </c>
      <c r="R1411" s="24">
        <v>1</v>
      </c>
      <c r="T1411" s="5">
        <f t="shared" si="44"/>
        <v>10</v>
      </c>
      <c r="U1411" s="21">
        <v>1</v>
      </c>
    </row>
    <row r="1412" spans="1:21" x14ac:dyDescent="0.25">
      <c r="A1412">
        <v>28.02</v>
      </c>
      <c r="B1412">
        <v>11.93</v>
      </c>
      <c r="C1412">
        <v>7.2227949999999999E-2</v>
      </c>
      <c r="D1412">
        <v>-1.7500000000000002E-2</v>
      </c>
      <c r="E1412">
        <v>12.08</v>
      </c>
      <c r="F1412">
        <v>18.88</v>
      </c>
      <c r="G1412">
        <v>-0.03</v>
      </c>
      <c r="H1412">
        <v>508.49</v>
      </c>
      <c r="I1412">
        <v>233.62</v>
      </c>
      <c r="J1412">
        <v>6</v>
      </c>
      <c r="K1412">
        <v>1.96</v>
      </c>
      <c r="L1412">
        <v>11</v>
      </c>
      <c r="M1412" s="3">
        <v>1</v>
      </c>
      <c r="O1412" s="7">
        <v>28.02</v>
      </c>
      <c r="P1412" s="4">
        <v>1</v>
      </c>
      <c r="Q1412" s="3">
        <f t="shared" si="43"/>
        <v>10</v>
      </c>
      <c r="R1412" s="24">
        <v>1</v>
      </c>
      <c r="T1412" s="5">
        <f t="shared" si="44"/>
        <v>10</v>
      </c>
      <c r="U1412" s="21">
        <v>1</v>
      </c>
    </row>
    <row r="1413" spans="1:21" x14ac:dyDescent="0.25">
      <c r="A1413">
        <v>28.04</v>
      </c>
      <c r="B1413">
        <v>11.867319999999999</v>
      </c>
      <c r="C1413">
        <v>7.170356E-2</v>
      </c>
      <c r="D1413">
        <v>-2.01E-2</v>
      </c>
      <c r="E1413">
        <v>11.82</v>
      </c>
      <c r="F1413">
        <v>18.84</v>
      </c>
      <c r="G1413">
        <v>-0.03</v>
      </c>
      <c r="H1413">
        <v>508.87</v>
      </c>
      <c r="I1413">
        <v>233.8</v>
      </c>
      <c r="J1413">
        <v>6</v>
      </c>
      <c r="K1413">
        <v>1.97</v>
      </c>
      <c r="L1413">
        <v>11</v>
      </c>
      <c r="M1413" s="3">
        <v>1</v>
      </c>
      <c r="O1413" s="7">
        <v>28.04</v>
      </c>
      <c r="P1413" s="4">
        <v>1</v>
      </c>
      <c r="Q1413" s="3">
        <f t="shared" si="43"/>
        <v>10</v>
      </c>
      <c r="R1413" s="24">
        <v>1</v>
      </c>
      <c r="T1413" s="5">
        <f t="shared" si="44"/>
        <v>10</v>
      </c>
      <c r="U1413" s="21">
        <v>1</v>
      </c>
    </row>
    <row r="1414" spans="1:21" x14ac:dyDescent="0.25">
      <c r="A1414">
        <v>28.06</v>
      </c>
      <c r="B1414">
        <v>11.688969999999999</v>
      </c>
      <c r="C1414">
        <v>6.9400989999999996E-2</v>
      </c>
      <c r="D1414">
        <v>-3.7100000000000001E-2</v>
      </c>
      <c r="E1414">
        <v>11.66</v>
      </c>
      <c r="F1414">
        <v>18.8</v>
      </c>
      <c r="G1414">
        <v>-0.03</v>
      </c>
      <c r="H1414">
        <v>509.25</v>
      </c>
      <c r="I1414">
        <v>233.98</v>
      </c>
      <c r="J1414">
        <v>6</v>
      </c>
      <c r="K1414">
        <v>1.97</v>
      </c>
      <c r="L1414">
        <v>11</v>
      </c>
      <c r="M1414" s="3">
        <v>1</v>
      </c>
      <c r="O1414" s="7">
        <v>28.06</v>
      </c>
      <c r="P1414" s="4">
        <v>1</v>
      </c>
      <c r="Q1414" s="3">
        <f t="shared" si="43"/>
        <v>10</v>
      </c>
      <c r="R1414" s="24">
        <v>1</v>
      </c>
      <c r="T1414" s="5">
        <f t="shared" si="44"/>
        <v>10</v>
      </c>
      <c r="U1414" s="21">
        <v>1</v>
      </c>
    </row>
    <row r="1415" spans="1:21" x14ac:dyDescent="0.25">
      <c r="A1415">
        <v>28.08</v>
      </c>
      <c r="B1415">
        <v>11.44773</v>
      </c>
      <c r="C1415">
        <v>6.6462160000000006E-2</v>
      </c>
      <c r="D1415">
        <v>-2.9399999999999999E-2</v>
      </c>
      <c r="E1415">
        <v>11.42</v>
      </c>
      <c r="F1415">
        <v>18.760000000000002</v>
      </c>
      <c r="G1415">
        <v>-0.03</v>
      </c>
      <c r="H1415">
        <v>509.62</v>
      </c>
      <c r="I1415">
        <v>234.16</v>
      </c>
      <c r="J1415">
        <v>6</v>
      </c>
      <c r="K1415">
        <v>1.98</v>
      </c>
      <c r="L1415">
        <v>11</v>
      </c>
      <c r="M1415" s="3">
        <v>1</v>
      </c>
      <c r="O1415" s="7">
        <v>28.08</v>
      </c>
      <c r="P1415" s="4">
        <v>1</v>
      </c>
      <c r="Q1415" s="3">
        <f t="shared" si="43"/>
        <v>10</v>
      </c>
      <c r="R1415" s="24">
        <v>1</v>
      </c>
      <c r="T1415" s="5">
        <f t="shared" si="44"/>
        <v>10</v>
      </c>
      <c r="U1415" s="21">
        <v>1</v>
      </c>
    </row>
    <row r="1416" spans="1:21" x14ac:dyDescent="0.25">
      <c r="A1416">
        <v>28.1</v>
      </c>
      <c r="B1416">
        <v>11.156000000000001</v>
      </c>
      <c r="C1416">
        <v>6.562743E-2</v>
      </c>
      <c r="D1416">
        <v>-0.1041</v>
      </c>
      <c r="E1416">
        <v>11.19</v>
      </c>
      <c r="F1416">
        <v>18.739999999999998</v>
      </c>
      <c r="G1416">
        <v>-0.03</v>
      </c>
      <c r="H1416">
        <v>510</v>
      </c>
      <c r="I1416">
        <v>234.34</v>
      </c>
      <c r="J1416">
        <v>6</v>
      </c>
      <c r="K1416">
        <v>1.99</v>
      </c>
      <c r="L1416">
        <v>11</v>
      </c>
      <c r="M1416" s="3">
        <v>1</v>
      </c>
      <c r="O1416" s="7">
        <v>28.1</v>
      </c>
      <c r="P1416" s="4">
        <v>1</v>
      </c>
      <c r="Q1416" s="3">
        <f t="shared" si="43"/>
        <v>10</v>
      </c>
      <c r="R1416" s="24">
        <v>1</v>
      </c>
      <c r="T1416" s="5">
        <f t="shared" si="44"/>
        <v>10</v>
      </c>
      <c r="U1416" s="21">
        <v>1</v>
      </c>
    </row>
    <row r="1417" spans="1:21" x14ac:dyDescent="0.25">
      <c r="A1417">
        <v>28.12</v>
      </c>
      <c r="B1417">
        <v>11.01003</v>
      </c>
      <c r="C1417">
        <v>6.656666E-2</v>
      </c>
      <c r="D1417">
        <v>-0.1031</v>
      </c>
      <c r="E1417">
        <v>10.92</v>
      </c>
      <c r="F1417">
        <v>18.73</v>
      </c>
      <c r="G1417">
        <v>-0.04</v>
      </c>
      <c r="H1417">
        <v>510.37</v>
      </c>
      <c r="I1417">
        <v>234.51</v>
      </c>
      <c r="J1417">
        <v>6</v>
      </c>
      <c r="K1417">
        <v>2.0099999999999998</v>
      </c>
      <c r="L1417">
        <v>11</v>
      </c>
      <c r="M1417" s="3">
        <v>1</v>
      </c>
      <c r="O1417" s="7">
        <v>28.12</v>
      </c>
      <c r="P1417" s="4">
        <v>1</v>
      </c>
      <c r="Q1417" s="3">
        <f t="shared" si="43"/>
        <v>10</v>
      </c>
      <c r="R1417" s="24">
        <v>1</v>
      </c>
      <c r="T1417" s="5">
        <f t="shared" si="44"/>
        <v>10</v>
      </c>
      <c r="U1417" s="21">
        <v>1</v>
      </c>
    </row>
    <row r="1418" spans="1:21" x14ac:dyDescent="0.25">
      <c r="A1418">
        <v>28.14</v>
      </c>
      <c r="B1418">
        <v>10.64884</v>
      </c>
      <c r="C1418">
        <v>6.7066390000000004E-2</v>
      </c>
      <c r="D1418">
        <v>-8.2100000000000006E-2</v>
      </c>
      <c r="E1418">
        <v>10.64</v>
      </c>
      <c r="F1418">
        <v>18.73</v>
      </c>
      <c r="G1418">
        <v>-0.03</v>
      </c>
      <c r="H1418">
        <v>510.75</v>
      </c>
      <c r="I1418">
        <v>234.69</v>
      </c>
      <c r="J1418">
        <v>6</v>
      </c>
      <c r="K1418">
        <v>2.0299999999999998</v>
      </c>
      <c r="L1418">
        <v>11</v>
      </c>
      <c r="M1418" s="3">
        <v>1</v>
      </c>
      <c r="O1418" s="7">
        <v>28.14</v>
      </c>
      <c r="P1418" s="4">
        <v>1</v>
      </c>
      <c r="Q1418" s="3">
        <f t="shared" si="43"/>
        <v>10</v>
      </c>
      <c r="R1418" s="24">
        <v>1</v>
      </c>
      <c r="T1418" s="5">
        <f t="shared" si="44"/>
        <v>10</v>
      </c>
      <c r="U1418" s="21">
        <v>1</v>
      </c>
    </row>
    <row r="1419" spans="1:21" x14ac:dyDescent="0.25">
      <c r="A1419">
        <v>28.16</v>
      </c>
      <c r="B1419">
        <v>10.31326</v>
      </c>
      <c r="C1419">
        <v>6.7090469999999999E-2</v>
      </c>
      <c r="D1419">
        <v>-3.9300000000000002E-2</v>
      </c>
      <c r="E1419">
        <v>10.34</v>
      </c>
      <c r="F1419">
        <v>18.72</v>
      </c>
      <c r="G1419">
        <v>-0.03</v>
      </c>
      <c r="H1419">
        <v>511.12</v>
      </c>
      <c r="I1419">
        <v>234.87</v>
      </c>
      <c r="J1419">
        <v>6</v>
      </c>
      <c r="K1419">
        <v>2.0499999999999998</v>
      </c>
      <c r="L1419">
        <v>11</v>
      </c>
      <c r="M1419" s="3">
        <v>1</v>
      </c>
      <c r="O1419" s="7">
        <v>28.16</v>
      </c>
      <c r="P1419" s="4">
        <v>2</v>
      </c>
      <c r="Q1419" s="3">
        <f t="shared" si="43"/>
        <v>20</v>
      </c>
      <c r="R1419" s="24">
        <v>1</v>
      </c>
      <c r="S1419">
        <f>AVERAGE(K1419:K1431)</f>
        <v>2.0730769230769224</v>
      </c>
      <c r="T1419" s="5">
        <f t="shared" si="44"/>
        <v>10</v>
      </c>
      <c r="U1419" s="21">
        <v>1</v>
      </c>
    </row>
    <row r="1420" spans="1:21" x14ac:dyDescent="0.25">
      <c r="A1420">
        <v>28.18</v>
      </c>
      <c r="B1420">
        <v>10.08216</v>
      </c>
      <c r="C1420">
        <v>6.63358E-2</v>
      </c>
      <c r="D1420">
        <v>-3.5900000000000001E-2</v>
      </c>
      <c r="E1420">
        <v>10.1</v>
      </c>
      <c r="F1420">
        <v>18.7</v>
      </c>
      <c r="G1420">
        <v>-0.03</v>
      </c>
      <c r="H1420">
        <v>511.49</v>
      </c>
      <c r="I1420">
        <v>235.05</v>
      </c>
      <c r="J1420">
        <v>6</v>
      </c>
      <c r="K1420">
        <v>2.06</v>
      </c>
      <c r="L1420">
        <v>11</v>
      </c>
      <c r="M1420" s="3">
        <v>1</v>
      </c>
      <c r="O1420" s="7">
        <v>28.18</v>
      </c>
      <c r="P1420" s="4">
        <v>2</v>
      </c>
      <c r="Q1420" s="3">
        <f t="shared" si="43"/>
        <v>20</v>
      </c>
      <c r="R1420" s="24">
        <v>1</v>
      </c>
      <c r="T1420" s="5">
        <f t="shared" si="44"/>
        <v>10</v>
      </c>
      <c r="U1420" s="21">
        <v>1</v>
      </c>
    </row>
    <row r="1421" spans="1:21" x14ac:dyDescent="0.25">
      <c r="A1421">
        <v>28.2</v>
      </c>
      <c r="B1421">
        <v>9.9291149999999995</v>
      </c>
      <c r="C1421">
        <v>6.617133E-2</v>
      </c>
      <c r="D1421">
        <v>-2.2100000000000002E-2</v>
      </c>
      <c r="E1421">
        <v>9.98</v>
      </c>
      <c r="F1421">
        <v>18.7</v>
      </c>
      <c r="G1421">
        <v>-0.03</v>
      </c>
      <c r="H1421">
        <v>511.87</v>
      </c>
      <c r="I1421">
        <v>235.23</v>
      </c>
      <c r="J1421">
        <v>5</v>
      </c>
      <c r="K1421">
        <v>2.0699999999999998</v>
      </c>
      <c r="L1421">
        <v>11</v>
      </c>
      <c r="M1421" s="3">
        <v>1</v>
      </c>
      <c r="O1421" s="7">
        <v>28.2</v>
      </c>
      <c r="P1421" s="4">
        <v>2</v>
      </c>
      <c r="Q1421" s="3">
        <f t="shared" ref="Q1421:Q1484" si="45">P1421*10</f>
        <v>20</v>
      </c>
      <c r="R1421" s="24">
        <v>1</v>
      </c>
      <c r="T1421" s="5">
        <f t="shared" ref="T1421:T1484" si="46">R1421*10</f>
        <v>10</v>
      </c>
      <c r="U1421" s="21">
        <v>1</v>
      </c>
    </row>
    <row r="1422" spans="1:21" x14ac:dyDescent="0.25">
      <c r="A1422">
        <v>28.22</v>
      </c>
      <c r="B1422">
        <v>9.9344260000000002</v>
      </c>
      <c r="C1422">
        <v>6.7647349999999995E-2</v>
      </c>
      <c r="D1422">
        <v>-2.5600000000000001E-2</v>
      </c>
      <c r="E1422">
        <v>9.92</v>
      </c>
      <c r="F1422">
        <v>18.71</v>
      </c>
      <c r="G1422">
        <v>-0.03</v>
      </c>
      <c r="H1422">
        <v>512.24</v>
      </c>
      <c r="I1422">
        <v>235.4</v>
      </c>
      <c r="J1422">
        <v>5</v>
      </c>
      <c r="K1422">
        <v>2.08</v>
      </c>
      <c r="L1422">
        <v>11</v>
      </c>
      <c r="M1422" s="3">
        <v>1</v>
      </c>
      <c r="O1422" s="7">
        <v>28.22</v>
      </c>
      <c r="P1422" s="4">
        <v>2</v>
      </c>
      <c r="Q1422" s="3">
        <f t="shared" si="45"/>
        <v>20</v>
      </c>
      <c r="R1422" s="24">
        <v>1</v>
      </c>
      <c r="T1422" s="5">
        <f t="shared" si="46"/>
        <v>10</v>
      </c>
      <c r="U1422" s="21">
        <v>1</v>
      </c>
    </row>
    <row r="1423" spans="1:21" x14ac:dyDescent="0.25">
      <c r="A1423">
        <v>28.24</v>
      </c>
      <c r="B1423">
        <v>9.9189690000000006</v>
      </c>
      <c r="C1423">
        <v>6.74429E-2</v>
      </c>
      <c r="D1423">
        <v>-4.7899999999999998E-2</v>
      </c>
      <c r="E1423">
        <v>9.92</v>
      </c>
      <c r="F1423">
        <v>18.71</v>
      </c>
      <c r="G1423">
        <v>-0.03</v>
      </c>
      <c r="H1423">
        <v>512.62</v>
      </c>
      <c r="I1423">
        <v>235.58</v>
      </c>
      <c r="J1423">
        <v>5</v>
      </c>
      <c r="K1423">
        <v>2.08</v>
      </c>
      <c r="L1423">
        <v>11</v>
      </c>
      <c r="M1423" s="3">
        <v>1</v>
      </c>
      <c r="O1423" s="7">
        <v>28.24</v>
      </c>
      <c r="P1423" s="4">
        <v>2</v>
      </c>
      <c r="Q1423" s="3">
        <f t="shared" si="45"/>
        <v>20</v>
      </c>
      <c r="R1423" s="24">
        <v>1</v>
      </c>
      <c r="T1423" s="5">
        <f t="shared" si="46"/>
        <v>10</v>
      </c>
      <c r="U1423" s="21">
        <v>1</v>
      </c>
    </row>
    <row r="1424" spans="1:21" x14ac:dyDescent="0.25">
      <c r="A1424">
        <v>28.26</v>
      </c>
      <c r="B1424">
        <v>9.9285080000000008</v>
      </c>
      <c r="C1424">
        <v>6.6984680000000005E-2</v>
      </c>
      <c r="D1424">
        <v>-4.87E-2</v>
      </c>
      <c r="E1424">
        <v>9.92</v>
      </c>
      <c r="F1424">
        <v>18.71</v>
      </c>
      <c r="G1424">
        <v>-0.03</v>
      </c>
      <c r="H1424">
        <v>512.99</v>
      </c>
      <c r="I1424">
        <v>235.76</v>
      </c>
      <c r="J1424">
        <v>5</v>
      </c>
      <c r="K1424">
        <v>2.08</v>
      </c>
      <c r="L1424">
        <v>11</v>
      </c>
      <c r="M1424" s="3">
        <v>1</v>
      </c>
      <c r="O1424" s="7">
        <v>28.26</v>
      </c>
      <c r="P1424" s="4">
        <v>2</v>
      </c>
      <c r="Q1424" s="3">
        <f t="shared" si="45"/>
        <v>20</v>
      </c>
      <c r="R1424" s="24">
        <v>1</v>
      </c>
      <c r="T1424" s="5">
        <f t="shared" si="46"/>
        <v>10</v>
      </c>
      <c r="U1424" s="21">
        <v>1</v>
      </c>
    </row>
    <row r="1425" spans="1:21" x14ac:dyDescent="0.25">
      <c r="A1425">
        <v>28.28</v>
      </c>
      <c r="B1425">
        <v>9.9382739999999998</v>
      </c>
      <c r="C1425">
        <v>6.7818370000000003E-2</v>
      </c>
      <c r="D1425">
        <v>-2.8400000000000002E-2</v>
      </c>
      <c r="E1425">
        <v>9.93</v>
      </c>
      <c r="F1425">
        <v>18.72</v>
      </c>
      <c r="G1425">
        <v>-0.03</v>
      </c>
      <c r="H1425">
        <v>513.37</v>
      </c>
      <c r="I1425">
        <v>235.94</v>
      </c>
      <c r="J1425">
        <v>5</v>
      </c>
      <c r="K1425">
        <v>2.08</v>
      </c>
      <c r="L1425">
        <v>11</v>
      </c>
      <c r="M1425" s="3">
        <v>1</v>
      </c>
      <c r="O1425" s="7">
        <v>28.28</v>
      </c>
      <c r="P1425" s="4">
        <v>2</v>
      </c>
      <c r="Q1425" s="3">
        <f t="shared" si="45"/>
        <v>20</v>
      </c>
      <c r="R1425" s="24">
        <v>1</v>
      </c>
      <c r="T1425" s="5">
        <f t="shared" si="46"/>
        <v>10</v>
      </c>
      <c r="U1425" s="21">
        <v>1</v>
      </c>
    </row>
    <row r="1426" spans="1:21" x14ac:dyDescent="0.25">
      <c r="A1426">
        <v>28.3</v>
      </c>
      <c r="B1426">
        <v>9.9465889999999995</v>
      </c>
      <c r="C1426">
        <v>6.879863E-2</v>
      </c>
      <c r="D1426">
        <v>-2.93E-2</v>
      </c>
      <c r="E1426">
        <v>9.9600000000000009</v>
      </c>
      <c r="F1426">
        <v>18.73</v>
      </c>
      <c r="G1426">
        <v>-0.03</v>
      </c>
      <c r="H1426">
        <v>513.74</v>
      </c>
      <c r="I1426">
        <v>236.12</v>
      </c>
      <c r="J1426">
        <v>5</v>
      </c>
      <c r="K1426">
        <v>2.08</v>
      </c>
      <c r="L1426">
        <v>11</v>
      </c>
      <c r="M1426" s="3">
        <v>1</v>
      </c>
      <c r="O1426" s="7">
        <v>28.3</v>
      </c>
      <c r="P1426" s="4">
        <v>2</v>
      </c>
      <c r="Q1426" s="3">
        <f t="shared" si="45"/>
        <v>20</v>
      </c>
      <c r="R1426" s="24">
        <v>1</v>
      </c>
      <c r="T1426" s="5">
        <f t="shared" si="46"/>
        <v>10</v>
      </c>
      <c r="U1426" s="21">
        <v>1</v>
      </c>
    </row>
    <row r="1427" spans="1:21" x14ac:dyDescent="0.25">
      <c r="A1427">
        <v>28.32</v>
      </c>
      <c r="B1427">
        <v>10.00409</v>
      </c>
      <c r="C1427">
        <v>6.8633109999999997E-2</v>
      </c>
      <c r="D1427">
        <v>-3.3000000000000002E-2</v>
      </c>
      <c r="E1427">
        <v>9.98</v>
      </c>
      <c r="F1427">
        <v>18.739999999999998</v>
      </c>
      <c r="G1427">
        <v>-0.03</v>
      </c>
      <c r="H1427">
        <v>514.11</v>
      </c>
      <c r="I1427">
        <v>236.3</v>
      </c>
      <c r="J1427">
        <v>5</v>
      </c>
      <c r="K1427">
        <v>2.08</v>
      </c>
      <c r="L1427">
        <v>11</v>
      </c>
      <c r="M1427" s="3">
        <v>1</v>
      </c>
      <c r="O1427" s="7">
        <v>28.32</v>
      </c>
      <c r="P1427" s="4">
        <v>2</v>
      </c>
      <c r="Q1427" s="3">
        <f t="shared" si="45"/>
        <v>20</v>
      </c>
      <c r="R1427" s="24">
        <v>1</v>
      </c>
      <c r="T1427" s="5">
        <f t="shared" si="46"/>
        <v>10</v>
      </c>
      <c r="U1427" s="21">
        <v>1</v>
      </c>
    </row>
    <row r="1428" spans="1:21" x14ac:dyDescent="0.25">
      <c r="A1428">
        <v>28.34</v>
      </c>
      <c r="B1428">
        <v>10.00299</v>
      </c>
      <c r="C1428">
        <v>6.9042699999999999E-2</v>
      </c>
      <c r="D1428">
        <v>-3.6700000000000003E-2</v>
      </c>
      <c r="E1428">
        <v>10</v>
      </c>
      <c r="F1428">
        <v>18.739999999999998</v>
      </c>
      <c r="G1428">
        <v>-0.03</v>
      </c>
      <c r="H1428">
        <v>514.49</v>
      </c>
      <c r="I1428">
        <v>236.47</v>
      </c>
      <c r="J1428">
        <v>5</v>
      </c>
      <c r="K1428">
        <v>2.08</v>
      </c>
      <c r="L1428">
        <v>11</v>
      </c>
      <c r="M1428" s="3">
        <v>1</v>
      </c>
      <c r="O1428" s="7">
        <v>28.34</v>
      </c>
      <c r="P1428" s="4">
        <v>2</v>
      </c>
      <c r="Q1428" s="3">
        <f t="shared" si="45"/>
        <v>20</v>
      </c>
      <c r="R1428" s="24">
        <v>1</v>
      </c>
      <c r="T1428" s="5">
        <f t="shared" si="46"/>
        <v>10</v>
      </c>
      <c r="U1428" s="21">
        <v>1</v>
      </c>
    </row>
    <row r="1429" spans="1:21" x14ac:dyDescent="0.25">
      <c r="A1429">
        <v>28.36</v>
      </c>
      <c r="B1429">
        <v>10.028420000000001</v>
      </c>
      <c r="C1429">
        <v>6.8625279999999997E-2</v>
      </c>
      <c r="D1429">
        <v>-4.1000000000000002E-2</v>
      </c>
      <c r="E1429">
        <v>10.11</v>
      </c>
      <c r="F1429">
        <v>18.77</v>
      </c>
      <c r="G1429">
        <v>-0.03</v>
      </c>
      <c r="H1429">
        <v>514.86</v>
      </c>
      <c r="I1429">
        <v>236.65</v>
      </c>
      <c r="J1429">
        <v>5</v>
      </c>
      <c r="K1429">
        <v>2.08</v>
      </c>
      <c r="L1429">
        <v>11</v>
      </c>
      <c r="M1429" s="3">
        <v>1</v>
      </c>
      <c r="O1429" s="7">
        <v>28.36</v>
      </c>
      <c r="P1429" s="4">
        <v>2</v>
      </c>
      <c r="Q1429" s="3">
        <f t="shared" si="45"/>
        <v>20</v>
      </c>
      <c r="R1429" s="24">
        <v>1</v>
      </c>
      <c r="T1429" s="5">
        <f t="shared" si="46"/>
        <v>10</v>
      </c>
      <c r="U1429" s="21">
        <v>1</v>
      </c>
    </row>
    <row r="1430" spans="1:21" x14ac:dyDescent="0.25">
      <c r="A1430">
        <v>28.38</v>
      </c>
      <c r="B1430">
        <v>10.328340000000001</v>
      </c>
      <c r="C1430">
        <v>7.3487479999999994E-2</v>
      </c>
      <c r="D1430">
        <v>-4.48E-2</v>
      </c>
      <c r="E1430">
        <v>10.31</v>
      </c>
      <c r="F1430">
        <v>18.809999999999999</v>
      </c>
      <c r="G1430">
        <v>-0.03</v>
      </c>
      <c r="H1430">
        <v>515.24</v>
      </c>
      <c r="I1430">
        <v>236.83</v>
      </c>
      <c r="J1430">
        <v>5</v>
      </c>
      <c r="K1430">
        <v>2.0699999999999998</v>
      </c>
      <c r="L1430">
        <v>11</v>
      </c>
      <c r="M1430" s="3">
        <v>1</v>
      </c>
      <c r="O1430" s="7">
        <v>28.38</v>
      </c>
      <c r="P1430" s="4">
        <v>2</v>
      </c>
      <c r="Q1430" s="3">
        <f t="shared" si="45"/>
        <v>20</v>
      </c>
      <c r="R1430" s="24">
        <v>1</v>
      </c>
      <c r="T1430" s="5">
        <f t="shared" si="46"/>
        <v>10</v>
      </c>
      <c r="U1430" s="21">
        <v>1</v>
      </c>
    </row>
    <row r="1431" spans="1:21" x14ac:dyDescent="0.25">
      <c r="A1431">
        <v>28.4</v>
      </c>
      <c r="B1431">
        <v>10.59248</v>
      </c>
      <c r="C1431">
        <v>7.4795280000000006E-2</v>
      </c>
      <c r="D1431">
        <v>-4.1500000000000002E-2</v>
      </c>
      <c r="E1431">
        <v>10.71</v>
      </c>
      <c r="F1431">
        <v>18.87</v>
      </c>
      <c r="G1431">
        <v>-0.03</v>
      </c>
      <c r="H1431">
        <v>515.62</v>
      </c>
      <c r="I1431">
        <v>237.01</v>
      </c>
      <c r="J1431">
        <v>6</v>
      </c>
      <c r="K1431">
        <v>2.06</v>
      </c>
      <c r="L1431">
        <v>11</v>
      </c>
      <c r="M1431" s="3">
        <v>1</v>
      </c>
      <c r="O1431" s="7">
        <v>28.4</v>
      </c>
      <c r="P1431" s="4">
        <v>2</v>
      </c>
      <c r="Q1431" s="3">
        <f t="shared" si="45"/>
        <v>20</v>
      </c>
      <c r="R1431" s="24">
        <v>1</v>
      </c>
      <c r="T1431" s="5">
        <f t="shared" si="46"/>
        <v>10</v>
      </c>
      <c r="U1431" s="21">
        <v>1</v>
      </c>
    </row>
    <row r="1432" spans="1:21" x14ac:dyDescent="0.25">
      <c r="A1432">
        <v>28.42</v>
      </c>
      <c r="B1432">
        <v>11.22786</v>
      </c>
      <c r="C1432">
        <v>7.7466069999999998E-2</v>
      </c>
      <c r="D1432">
        <v>-4.6199999999999998E-2</v>
      </c>
      <c r="E1432">
        <v>11.02</v>
      </c>
      <c r="F1432">
        <v>18.899999999999999</v>
      </c>
      <c r="G1432">
        <v>-0.03</v>
      </c>
      <c r="H1432">
        <v>516</v>
      </c>
      <c r="I1432">
        <v>237.2</v>
      </c>
      <c r="J1432">
        <v>6</v>
      </c>
      <c r="K1432">
        <v>2.04</v>
      </c>
      <c r="L1432">
        <v>11</v>
      </c>
      <c r="M1432" s="3">
        <v>1</v>
      </c>
      <c r="O1432" s="7">
        <v>28.42</v>
      </c>
      <c r="P1432" s="4">
        <v>1</v>
      </c>
      <c r="Q1432" s="3">
        <f t="shared" si="45"/>
        <v>10</v>
      </c>
      <c r="R1432" s="24">
        <v>1</v>
      </c>
      <c r="T1432" s="5">
        <f t="shared" si="46"/>
        <v>10</v>
      </c>
      <c r="U1432" s="21">
        <v>1</v>
      </c>
    </row>
    <row r="1433" spans="1:21" x14ac:dyDescent="0.25">
      <c r="A1433">
        <v>28.44</v>
      </c>
      <c r="B1433">
        <v>11.279820000000001</v>
      </c>
      <c r="C1433">
        <v>7.8335600000000005E-2</v>
      </c>
      <c r="D1433">
        <v>-4.4900000000000002E-2</v>
      </c>
      <c r="E1433">
        <v>11.34</v>
      </c>
      <c r="F1433">
        <v>18.95</v>
      </c>
      <c r="G1433">
        <v>-0.03</v>
      </c>
      <c r="H1433">
        <v>516.38</v>
      </c>
      <c r="I1433">
        <v>237.38</v>
      </c>
      <c r="J1433">
        <v>6</v>
      </c>
      <c r="K1433">
        <v>2.0299999999999998</v>
      </c>
      <c r="L1433">
        <v>11</v>
      </c>
      <c r="M1433" s="3">
        <v>1</v>
      </c>
      <c r="O1433" s="7">
        <v>28.44</v>
      </c>
      <c r="P1433" s="4">
        <v>1</v>
      </c>
      <c r="Q1433" s="3">
        <f t="shared" si="45"/>
        <v>10</v>
      </c>
      <c r="R1433" s="24">
        <v>1</v>
      </c>
      <c r="T1433" s="5">
        <f t="shared" si="46"/>
        <v>10</v>
      </c>
      <c r="U1433" s="21">
        <v>1</v>
      </c>
    </row>
    <row r="1434" spans="1:21" x14ac:dyDescent="0.25">
      <c r="A1434">
        <v>28.46</v>
      </c>
      <c r="B1434">
        <v>11.541980000000001</v>
      </c>
      <c r="C1434">
        <v>8.2134849999999995E-2</v>
      </c>
      <c r="D1434">
        <v>-3.4000000000000002E-2</v>
      </c>
      <c r="E1434">
        <v>11.51</v>
      </c>
      <c r="F1434">
        <v>18.989999999999998</v>
      </c>
      <c r="G1434">
        <v>-0.03</v>
      </c>
      <c r="H1434">
        <v>516.75</v>
      </c>
      <c r="I1434">
        <v>237.56</v>
      </c>
      <c r="J1434">
        <v>6</v>
      </c>
      <c r="K1434">
        <v>2.0299999999999998</v>
      </c>
      <c r="L1434">
        <v>11</v>
      </c>
      <c r="M1434" s="3">
        <v>1</v>
      </c>
      <c r="O1434" s="7">
        <v>28.46</v>
      </c>
      <c r="P1434" s="4">
        <v>1</v>
      </c>
      <c r="Q1434" s="3">
        <f t="shared" si="45"/>
        <v>10</v>
      </c>
      <c r="R1434" s="24">
        <v>1</v>
      </c>
      <c r="T1434" s="5">
        <f t="shared" si="46"/>
        <v>10</v>
      </c>
      <c r="U1434" s="21">
        <v>1</v>
      </c>
    </row>
    <row r="1435" spans="1:21" x14ac:dyDescent="0.25">
      <c r="A1435">
        <v>28.48</v>
      </c>
      <c r="B1435">
        <v>11.716049999999999</v>
      </c>
      <c r="C1435">
        <v>8.3888299999999999E-2</v>
      </c>
      <c r="D1435">
        <v>-2.1700000000000001E-2</v>
      </c>
      <c r="E1435">
        <v>11.85</v>
      </c>
      <c r="F1435">
        <v>19.05</v>
      </c>
      <c r="G1435">
        <v>-0.03</v>
      </c>
      <c r="H1435">
        <v>517.14</v>
      </c>
      <c r="I1435">
        <v>237.75</v>
      </c>
      <c r="J1435">
        <v>6</v>
      </c>
      <c r="K1435">
        <v>2.02</v>
      </c>
      <c r="L1435">
        <v>11</v>
      </c>
      <c r="M1435" s="3">
        <v>1</v>
      </c>
      <c r="O1435" s="7">
        <v>28.48</v>
      </c>
      <c r="P1435" s="4">
        <v>1</v>
      </c>
      <c r="Q1435" s="3">
        <f t="shared" si="45"/>
        <v>10</v>
      </c>
      <c r="R1435" s="24">
        <v>1</v>
      </c>
      <c r="T1435" s="5">
        <f t="shared" si="46"/>
        <v>10</v>
      </c>
      <c r="U1435" s="21">
        <v>1</v>
      </c>
    </row>
    <row r="1436" spans="1:21" x14ac:dyDescent="0.25">
      <c r="A1436">
        <v>28.5</v>
      </c>
      <c r="B1436">
        <v>12.31274</v>
      </c>
      <c r="C1436">
        <v>9.0495039999999999E-2</v>
      </c>
      <c r="D1436">
        <v>-2.4400000000000002E-2</v>
      </c>
      <c r="E1436">
        <v>12.19</v>
      </c>
      <c r="F1436">
        <v>19.100000000000001</v>
      </c>
      <c r="G1436">
        <v>-0.03</v>
      </c>
      <c r="H1436">
        <v>517.52</v>
      </c>
      <c r="I1436">
        <v>237.93</v>
      </c>
      <c r="J1436">
        <v>6</v>
      </c>
      <c r="K1436">
        <v>2.0099999999999998</v>
      </c>
      <c r="L1436">
        <v>11</v>
      </c>
      <c r="M1436" s="3">
        <v>1</v>
      </c>
      <c r="O1436" s="7">
        <v>28.5</v>
      </c>
      <c r="P1436" s="4">
        <v>1</v>
      </c>
      <c r="Q1436" s="3">
        <f t="shared" si="45"/>
        <v>10</v>
      </c>
      <c r="R1436" s="24">
        <v>1</v>
      </c>
      <c r="T1436" s="5">
        <f t="shared" si="46"/>
        <v>10</v>
      </c>
      <c r="U1436" s="21">
        <v>1</v>
      </c>
    </row>
    <row r="1437" spans="1:21" x14ac:dyDescent="0.25">
      <c r="A1437">
        <v>28.52</v>
      </c>
      <c r="B1437">
        <v>12.544689999999999</v>
      </c>
      <c r="C1437">
        <v>9.1123919999999997E-2</v>
      </c>
      <c r="D1437">
        <v>-1.8200000000000001E-2</v>
      </c>
      <c r="E1437">
        <v>12.65</v>
      </c>
      <c r="F1437">
        <v>19.16</v>
      </c>
      <c r="G1437">
        <v>-0.03</v>
      </c>
      <c r="H1437">
        <v>517.9</v>
      </c>
      <c r="I1437">
        <v>238.12</v>
      </c>
      <c r="J1437">
        <v>6</v>
      </c>
      <c r="K1437">
        <v>1.99</v>
      </c>
      <c r="L1437">
        <v>11</v>
      </c>
      <c r="M1437" s="3">
        <v>1</v>
      </c>
      <c r="O1437" s="7">
        <v>28.52</v>
      </c>
      <c r="P1437" s="4">
        <v>1</v>
      </c>
      <c r="Q1437" s="3">
        <f t="shared" si="45"/>
        <v>10</v>
      </c>
      <c r="R1437" s="24">
        <v>1</v>
      </c>
      <c r="T1437" s="5">
        <f t="shared" si="46"/>
        <v>10</v>
      </c>
      <c r="U1437" s="21">
        <v>1</v>
      </c>
    </row>
    <row r="1438" spans="1:21" x14ac:dyDescent="0.25">
      <c r="A1438">
        <v>28.54</v>
      </c>
      <c r="B1438">
        <v>13.101150000000001</v>
      </c>
      <c r="C1438">
        <v>9.331296E-2</v>
      </c>
      <c r="D1438">
        <v>-3.4500000000000003E-2</v>
      </c>
      <c r="E1438">
        <v>12.94</v>
      </c>
      <c r="F1438">
        <v>19.18</v>
      </c>
      <c r="G1438">
        <v>-0.02</v>
      </c>
      <c r="H1438">
        <v>518.28</v>
      </c>
      <c r="I1438">
        <v>238.31</v>
      </c>
      <c r="J1438">
        <v>6</v>
      </c>
      <c r="K1438">
        <v>1.98</v>
      </c>
      <c r="L1438">
        <v>11</v>
      </c>
      <c r="M1438" s="3">
        <v>1</v>
      </c>
      <c r="O1438" s="7">
        <v>28.54</v>
      </c>
      <c r="P1438" s="4">
        <v>1</v>
      </c>
      <c r="Q1438" s="3">
        <f t="shared" si="45"/>
        <v>10</v>
      </c>
      <c r="R1438" s="24">
        <v>1</v>
      </c>
      <c r="T1438" s="5">
        <f t="shared" si="46"/>
        <v>10</v>
      </c>
      <c r="U1438" s="21">
        <v>1</v>
      </c>
    </row>
    <row r="1439" spans="1:21" x14ac:dyDescent="0.25">
      <c r="A1439">
        <v>28.56</v>
      </c>
      <c r="B1439">
        <v>13.18144</v>
      </c>
      <c r="C1439">
        <v>9.3852820000000003E-2</v>
      </c>
      <c r="D1439">
        <v>-3.7999999999999999E-2</v>
      </c>
      <c r="E1439">
        <v>13.25</v>
      </c>
      <c r="F1439">
        <v>19.21</v>
      </c>
      <c r="G1439">
        <v>-0.02</v>
      </c>
      <c r="H1439">
        <v>518.66999999999996</v>
      </c>
      <c r="I1439">
        <v>238.5</v>
      </c>
      <c r="J1439">
        <v>6</v>
      </c>
      <c r="K1439">
        <v>1.97</v>
      </c>
      <c r="L1439">
        <v>11</v>
      </c>
      <c r="M1439" s="3">
        <v>1</v>
      </c>
      <c r="O1439" s="7">
        <v>28.56</v>
      </c>
      <c r="P1439" s="4">
        <v>1</v>
      </c>
      <c r="Q1439" s="3">
        <f t="shared" si="45"/>
        <v>10</v>
      </c>
      <c r="R1439" s="24">
        <v>1</v>
      </c>
      <c r="T1439" s="5">
        <f t="shared" si="46"/>
        <v>10</v>
      </c>
      <c r="U1439" s="21">
        <v>1</v>
      </c>
    </row>
    <row r="1440" spans="1:21" x14ac:dyDescent="0.25">
      <c r="A1440">
        <v>28.58</v>
      </c>
      <c r="B1440">
        <v>13.490600000000001</v>
      </c>
      <c r="C1440">
        <v>9.5115359999999996E-2</v>
      </c>
      <c r="D1440">
        <v>-2.4799999999999999E-2</v>
      </c>
      <c r="E1440">
        <v>13.39</v>
      </c>
      <c r="F1440">
        <v>19.22</v>
      </c>
      <c r="G1440">
        <v>-0.02</v>
      </c>
      <c r="H1440">
        <v>519.04999999999995</v>
      </c>
      <c r="I1440">
        <v>238.68</v>
      </c>
      <c r="J1440">
        <v>6</v>
      </c>
      <c r="K1440">
        <v>1.96</v>
      </c>
      <c r="L1440">
        <v>11</v>
      </c>
      <c r="M1440" s="3">
        <v>1</v>
      </c>
      <c r="O1440" s="7">
        <v>28.58</v>
      </c>
      <c r="P1440" s="4">
        <v>1</v>
      </c>
      <c r="Q1440" s="3">
        <f t="shared" si="45"/>
        <v>10</v>
      </c>
      <c r="R1440" s="24">
        <v>1</v>
      </c>
      <c r="T1440" s="5">
        <f t="shared" si="46"/>
        <v>10</v>
      </c>
      <c r="U1440" s="21">
        <v>1</v>
      </c>
    </row>
    <row r="1441" spans="1:21" x14ac:dyDescent="0.25">
      <c r="A1441">
        <v>28.6</v>
      </c>
      <c r="B1441">
        <v>13.50985</v>
      </c>
      <c r="C1441">
        <v>9.4768649999999996E-2</v>
      </c>
      <c r="D1441">
        <v>-2.5700000000000001E-2</v>
      </c>
      <c r="E1441">
        <v>13.22</v>
      </c>
      <c r="F1441">
        <v>19.21</v>
      </c>
      <c r="G1441">
        <v>-0.02</v>
      </c>
      <c r="H1441">
        <v>519.44000000000005</v>
      </c>
      <c r="I1441">
        <v>238.87</v>
      </c>
      <c r="J1441">
        <v>6</v>
      </c>
      <c r="K1441">
        <v>1.97</v>
      </c>
      <c r="L1441">
        <v>11</v>
      </c>
      <c r="M1441" s="3">
        <v>1</v>
      </c>
      <c r="O1441" s="7">
        <v>28.6</v>
      </c>
      <c r="P1441" s="4">
        <v>1</v>
      </c>
      <c r="Q1441" s="3">
        <f t="shared" si="45"/>
        <v>10</v>
      </c>
      <c r="R1441" s="24">
        <v>1</v>
      </c>
      <c r="T1441" s="5">
        <f t="shared" si="46"/>
        <v>10</v>
      </c>
      <c r="U1441" s="21">
        <v>1</v>
      </c>
    </row>
    <row r="1442" spans="1:21" x14ac:dyDescent="0.25">
      <c r="A1442">
        <v>28.62</v>
      </c>
      <c r="B1442">
        <v>12.68399</v>
      </c>
      <c r="C1442">
        <v>9.3346559999999995E-2</v>
      </c>
      <c r="D1442">
        <v>-2.6100000000000002E-2</v>
      </c>
      <c r="E1442">
        <v>12.9</v>
      </c>
      <c r="F1442">
        <v>19.190000000000001</v>
      </c>
      <c r="G1442">
        <v>-0.02</v>
      </c>
      <c r="H1442">
        <v>519.82000000000005</v>
      </c>
      <c r="I1442">
        <v>239.06</v>
      </c>
      <c r="J1442">
        <v>6</v>
      </c>
      <c r="K1442">
        <v>1.98</v>
      </c>
      <c r="L1442">
        <v>11</v>
      </c>
      <c r="M1442" s="3">
        <v>1</v>
      </c>
      <c r="O1442" s="7">
        <v>28.62</v>
      </c>
      <c r="P1442" s="4">
        <v>1</v>
      </c>
      <c r="Q1442" s="3">
        <f t="shared" si="45"/>
        <v>10</v>
      </c>
      <c r="R1442" s="24">
        <v>1</v>
      </c>
      <c r="T1442" s="5">
        <f t="shared" si="46"/>
        <v>10</v>
      </c>
      <c r="U1442" s="21">
        <v>1</v>
      </c>
    </row>
    <row r="1443" spans="1:21" x14ac:dyDescent="0.25">
      <c r="A1443">
        <v>28.64</v>
      </c>
      <c r="B1443">
        <v>12.53078</v>
      </c>
      <c r="C1443">
        <v>9.2887200000000003E-2</v>
      </c>
      <c r="D1443">
        <v>-2.8799999999999999E-2</v>
      </c>
      <c r="E1443">
        <v>12.31</v>
      </c>
      <c r="F1443">
        <v>19.14</v>
      </c>
      <c r="G1443">
        <v>-0.03</v>
      </c>
      <c r="H1443">
        <v>520.20000000000005</v>
      </c>
      <c r="I1443">
        <v>239.25</v>
      </c>
      <c r="J1443">
        <v>6</v>
      </c>
      <c r="K1443">
        <v>2.0099999999999998</v>
      </c>
      <c r="L1443">
        <v>11</v>
      </c>
      <c r="M1443" s="3">
        <v>1</v>
      </c>
      <c r="O1443" s="7">
        <v>28.64</v>
      </c>
      <c r="P1443" s="4">
        <v>1</v>
      </c>
      <c r="Q1443" s="3">
        <f t="shared" si="45"/>
        <v>10</v>
      </c>
      <c r="R1443" s="24">
        <v>1</v>
      </c>
      <c r="T1443" s="5">
        <f t="shared" si="46"/>
        <v>10</v>
      </c>
      <c r="U1443" s="21">
        <v>1</v>
      </c>
    </row>
    <row r="1444" spans="1:21" x14ac:dyDescent="0.25">
      <c r="A1444">
        <v>28.66</v>
      </c>
      <c r="B1444">
        <v>11.742940000000001</v>
      </c>
      <c r="C1444">
        <v>8.8066779999999997E-2</v>
      </c>
      <c r="D1444">
        <v>-1.8499999999999999E-2</v>
      </c>
      <c r="E1444">
        <v>11.91</v>
      </c>
      <c r="F1444">
        <v>19.100000000000001</v>
      </c>
      <c r="G1444">
        <v>-0.03</v>
      </c>
      <c r="H1444">
        <v>520.59</v>
      </c>
      <c r="I1444">
        <v>239.43</v>
      </c>
      <c r="J1444">
        <v>6</v>
      </c>
      <c r="K1444">
        <v>2.0299999999999998</v>
      </c>
      <c r="L1444">
        <v>11</v>
      </c>
      <c r="M1444" s="3">
        <v>1</v>
      </c>
      <c r="O1444" s="7">
        <v>28.66</v>
      </c>
      <c r="P1444" s="4">
        <v>1</v>
      </c>
      <c r="Q1444" s="3">
        <f t="shared" si="45"/>
        <v>10</v>
      </c>
      <c r="R1444" s="24">
        <v>1</v>
      </c>
      <c r="T1444" s="5">
        <f t="shared" si="46"/>
        <v>10</v>
      </c>
      <c r="U1444" s="21">
        <v>1</v>
      </c>
    </row>
    <row r="1445" spans="1:21" x14ac:dyDescent="0.25">
      <c r="A1445">
        <v>28.68</v>
      </c>
      <c r="B1445">
        <v>11.48054</v>
      </c>
      <c r="C1445">
        <v>8.6665560000000003E-2</v>
      </c>
      <c r="D1445">
        <v>-6.6E-3</v>
      </c>
      <c r="E1445">
        <v>11.53</v>
      </c>
      <c r="F1445">
        <v>19.07</v>
      </c>
      <c r="G1445">
        <v>-0.03</v>
      </c>
      <c r="H1445">
        <v>520.97</v>
      </c>
      <c r="I1445">
        <v>239.62</v>
      </c>
      <c r="J1445">
        <v>6</v>
      </c>
      <c r="K1445">
        <v>2.0499999999999998</v>
      </c>
      <c r="L1445">
        <v>11</v>
      </c>
      <c r="M1445" s="3">
        <v>1</v>
      </c>
      <c r="O1445" s="7">
        <v>28.68</v>
      </c>
      <c r="P1445" s="4">
        <v>1</v>
      </c>
      <c r="Q1445" s="3">
        <f t="shared" si="45"/>
        <v>10</v>
      </c>
      <c r="R1445" s="24">
        <v>1</v>
      </c>
      <c r="T1445" s="5">
        <f t="shared" si="46"/>
        <v>10</v>
      </c>
      <c r="U1445" s="21">
        <v>1</v>
      </c>
    </row>
    <row r="1446" spans="1:21" x14ac:dyDescent="0.25">
      <c r="A1446">
        <v>28.7</v>
      </c>
      <c r="B1446">
        <v>11.367290000000001</v>
      </c>
      <c r="C1446">
        <v>8.7012859999999997E-2</v>
      </c>
      <c r="D1446">
        <v>-1.09E-2</v>
      </c>
      <c r="E1446">
        <v>11.54</v>
      </c>
      <c r="F1446">
        <v>19.059999999999999</v>
      </c>
      <c r="G1446">
        <v>-0.03</v>
      </c>
      <c r="H1446">
        <v>521.35</v>
      </c>
      <c r="I1446">
        <v>239.8</v>
      </c>
      <c r="J1446">
        <v>6</v>
      </c>
      <c r="K1446">
        <v>2.0499999999999998</v>
      </c>
      <c r="L1446">
        <v>11</v>
      </c>
      <c r="M1446" s="3">
        <v>1</v>
      </c>
      <c r="O1446" s="7">
        <v>28.7</v>
      </c>
      <c r="P1446" s="4">
        <v>1</v>
      </c>
      <c r="Q1446" s="3">
        <f t="shared" si="45"/>
        <v>10</v>
      </c>
      <c r="R1446" s="24">
        <v>1</v>
      </c>
      <c r="T1446" s="5">
        <f t="shared" si="46"/>
        <v>10</v>
      </c>
      <c r="U1446" s="21">
        <v>1</v>
      </c>
    </row>
    <row r="1447" spans="1:21" x14ac:dyDescent="0.25">
      <c r="A1447">
        <v>28.72</v>
      </c>
      <c r="B1447">
        <v>11.78134</v>
      </c>
      <c r="C1447">
        <v>8.7790969999999996E-2</v>
      </c>
      <c r="D1447">
        <v>-5.4800000000000001E-2</v>
      </c>
      <c r="E1447">
        <v>11.66</v>
      </c>
      <c r="F1447">
        <v>19.079999999999998</v>
      </c>
      <c r="G1447">
        <v>-0.03</v>
      </c>
      <c r="H1447">
        <v>521.73</v>
      </c>
      <c r="I1447">
        <v>239.99</v>
      </c>
      <c r="J1447">
        <v>6</v>
      </c>
      <c r="K1447">
        <v>2.04</v>
      </c>
      <c r="L1447">
        <v>11</v>
      </c>
      <c r="M1447" s="3">
        <v>1</v>
      </c>
      <c r="O1447" s="7">
        <v>28.72</v>
      </c>
      <c r="P1447" s="4">
        <v>1</v>
      </c>
      <c r="Q1447" s="3">
        <f t="shared" si="45"/>
        <v>10</v>
      </c>
      <c r="R1447" s="24">
        <v>1</v>
      </c>
      <c r="T1447" s="5">
        <f t="shared" si="46"/>
        <v>10</v>
      </c>
      <c r="U1447" s="21">
        <v>1</v>
      </c>
    </row>
    <row r="1448" spans="1:21" x14ac:dyDescent="0.25">
      <c r="A1448">
        <v>28.74</v>
      </c>
      <c r="B1448">
        <v>11.85941</v>
      </c>
      <c r="C1448">
        <v>8.93148E-2</v>
      </c>
      <c r="D1448">
        <v>-4.4999999999999998E-2</v>
      </c>
      <c r="E1448">
        <v>11.84</v>
      </c>
      <c r="F1448">
        <v>19.100000000000001</v>
      </c>
      <c r="G1448">
        <v>-0.03</v>
      </c>
      <c r="H1448">
        <v>522.11</v>
      </c>
      <c r="I1448">
        <v>240.17</v>
      </c>
      <c r="J1448">
        <v>6</v>
      </c>
      <c r="K1448">
        <v>2.0299999999999998</v>
      </c>
      <c r="L1448">
        <v>11</v>
      </c>
      <c r="M1448" s="3">
        <v>1</v>
      </c>
      <c r="O1448" s="7">
        <v>28.74</v>
      </c>
      <c r="P1448" s="4">
        <v>1</v>
      </c>
      <c r="Q1448" s="3">
        <f t="shared" si="45"/>
        <v>10</v>
      </c>
      <c r="R1448" s="24">
        <v>1</v>
      </c>
      <c r="T1448" s="5">
        <f t="shared" si="46"/>
        <v>10</v>
      </c>
      <c r="U1448" s="21">
        <v>1</v>
      </c>
    </row>
    <row r="1449" spans="1:21" x14ac:dyDescent="0.25">
      <c r="A1449">
        <v>28.76</v>
      </c>
      <c r="B1449">
        <v>11.90906</v>
      </c>
      <c r="C1449">
        <v>9.0245389999999995E-2</v>
      </c>
      <c r="D1449">
        <v>-4.2500000000000003E-2</v>
      </c>
      <c r="E1449">
        <v>11.93</v>
      </c>
      <c r="F1449">
        <v>19.12</v>
      </c>
      <c r="G1449">
        <v>-0.03</v>
      </c>
      <c r="H1449">
        <v>522.49</v>
      </c>
      <c r="I1449">
        <v>240.36</v>
      </c>
      <c r="J1449">
        <v>6</v>
      </c>
      <c r="K1449">
        <v>2.0299999999999998</v>
      </c>
      <c r="L1449">
        <v>11</v>
      </c>
      <c r="M1449" s="3">
        <v>1</v>
      </c>
      <c r="O1449" s="7">
        <v>28.76</v>
      </c>
      <c r="P1449" s="4">
        <v>1</v>
      </c>
      <c r="Q1449" s="3">
        <f t="shared" si="45"/>
        <v>10</v>
      </c>
      <c r="R1449" s="24">
        <v>1</v>
      </c>
      <c r="T1449" s="5">
        <f t="shared" si="46"/>
        <v>10</v>
      </c>
      <c r="U1449" s="21">
        <v>1</v>
      </c>
    </row>
    <row r="1450" spans="1:21" x14ac:dyDescent="0.25">
      <c r="A1450">
        <v>28.78</v>
      </c>
      <c r="B1450">
        <v>12.053280000000001</v>
      </c>
      <c r="C1450">
        <v>9.136445E-2</v>
      </c>
      <c r="D1450">
        <v>-1.6500000000000001E-2</v>
      </c>
      <c r="E1450">
        <v>12.04</v>
      </c>
      <c r="F1450">
        <v>19.14</v>
      </c>
      <c r="G1450">
        <v>-0.03</v>
      </c>
      <c r="H1450">
        <v>522.88</v>
      </c>
      <c r="I1450">
        <v>240.55</v>
      </c>
      <c r="J1450">
        <v>6</v>
      </c>
      <c r="K1450">
        <v>2.0299999999999998</v>
      </c>
      <c r="L1450">
        <v>11</v>
      </c>
      <c r="M1450" s="3">
        <v>1</v>
      </c>
      <c r="O1450" s="7">
        <v>28.78</v>
      </c>
      <c r="P1450" s="4">
        <v>1</v>
      </c>
      <c r="Q1450" s="3">
        <f t="shared" si="45"/>
        <v>10</v>
      </c>
      <c r="R1450" s="24">
        <v>1</v>
      </c>
      <c r="T1450" s="5">
        <f t="shared" si="46"/>
        <v>10</v>
      </c>
      <c r="U1450" s="21">
        <v>1</v>
      </c>
    </row>
    <row r="1451" spans="1:21" x14ac:dyDescent="0.25">
      <c r="A1451">
        <v>28.8</v>
      </c>
      <c r="B1451">
        <v>12.1761</v>
      </c>
      <c r="C1451">
        <v>9.4004580000000004E-2</v>
      </c>
      <c r="D1451">
        <v>-5.1000000000000004E-3</v>
      </c>
      <c r="E1451">
        <v>12.18</v>
      </c>
      <c r="F1451">
        <v>19.170000000000002</v>
      </c>
      <c r="G1451">
        <v>-0.03</v>
      </c>
      <c r="H1451">
        <v>523.26</v>
      </c>
      <c r="I1451">
        <v>240.73</v>
      </c>
      <c r="J1451">
        <v>6</v>
      </c>
      <c r="K1451">
        <v>2.0299999999999998</v>
      </c>
      <c r="L1451">
        <v>11</v>
      </c>
      <c r="M1451" s="3">
        <v>1</v>
      </c>
      <c r="O1451" s="7">
        <v>28.8</v>
      </c>
      <c r="P1451" s="4">
        <v>1</v>
      </c>
      <c r="Q1451" s="3">
        <f t="shared" si="45"/>
        <v>10</v>
      </c>
      <c r="R1451" s="24">
        <v>1</v>
      </c>
      <c r="T1451" s="5">
        <f t="shared" si="46"/>
        <v>10</v>
      </c>
      <c r="U1451" s="21">
        <v>1</v>
      </c>
    </row>
    <row r="1452" spans="1:21" x14ac:dyDescent="0.25">
      <c r="A1452">
        <v>28.82</v>
      </c>
      <c r="B1452">
        <v>12.306889999999999</v>
      </c>
      <c r="C1452">
        <v>9.6972459999999996E-2</v>
      </c>
      <c r="D1452">
        <v>-1.09E-2</v>
      </c>
      <c r="E1452">
        <v>12.33</v>
      </c>
      <c r="F1452">
        <v>19.190000000000001</v>
      </c>
      <c r="G1452">
        <v>-0.03</v>
      </c>
      <c r="H1452">
        <v>523.64</v>
      </c>
      <c r="I1452">
        <v>240.92</v>
      </c>
      <c r="J1452">
        <v>6</v>
      </c>
      <c r="K1452">
        <v>2.02</v>
      </c>
      <c r="L1452">
        <v>11</v>
      </c>
      <c r="M1452" s="3">
        <v>1</v>
      </c>
      <c r="O1452" s="7">
        <v>28.82</v>
      </c>
      <c r="P1452" s="4">
        <v>1</v>
      </c>
      <c r="Q1452" s="3">
        <f t="shared" si="45"/>
        <v>10</v>
      </c>
      <c r="R1452" s="24">
        <v>1</v>
      </c>
      <c r="T1452" s="5">
        <f t="shared" si="46"/>
        <v>10</v>
      </c>
      <c r="U1452" s="21">
        <v>1</v>
      </c>
    </row>
    <row r="1453" spans="1:21" x14ac:dyDescent="0.25">
      <c r="A1453">
        <v>28.84</v>
      </c>
      <c r="B1453">
        <v>12.52294</v>
      </c>
      <c r="C1453">
        <v>9.4948489999999997E-2</v>
      </c>
      <c r="D1453">
        <v>-3.8899999999999997E-2</v>
      </c>
      <c r="E1453">
        <v>12.5</v>
      </c>
      <c r="F1453">
        <v>19.190000000000001</v>
      </c>
      <c r="G1453">
        <v>-0.03</v>
      </c>
      <c r="H1453">
        <v>524.03</v>
      </c>
      <c r="I1453">
        <v>241.11</v>
      </c>
      <c r="J1453">
        <v>6</v>
      </c>
      <c r="K1453">
        <v>2.0099999999999998</v>
      </c>
      <c r="L1453">
        <v>11</v>
      </c>
      <c r="M1453" s="3">
        <v>1</v>
      </c>
      <c r="O1453" s="7">
        <v>28.84</v>
      </c>
      <c r="P1453" s="4">
        <v>1</v>
      </c>
      <c r="Q1453" s="3">
        <f t="shared" si="45"/>
        <v>10</v>
      </c>
      <c r="R1453" s="24">
        <v>1</v>
      </c>
      <c r="T1453" s="5">
        <f t="shared" si="46"/>
        <v>10</v>
      </c>
      <c r="U1453" s="21">
        <v>1</v>
      </c>
    </row>
    <row r="1454" spans="1:21" x14ac:dyDescent="0.25">
      <c r="A1454">
        <v>28.86</v>
      </c>
      <c r="B1454">
        <v>12.692119999999999</v>
      </c>
      <c r="C1454">
        <v>9.1634969999999996E-2</v>
      </c>
      <c r="D1454">
        <v>-5.8299999999999998E-2</v>
      </c>
      <c r="E1454">
        <v>12.63</v>
      </c>
      <c r="F1454">
        <v>19.16</v>
      </c>
      <c r="G1454">
        <v>-0.03</v>
      </c>
      <c r="H1454">
        <v>524.41</v>
      </c>
      <c r="I1454">
        <v>241.3</v>
      </c>
      <c r="J1454">
        <v>6</v>
      </c>
      <c r="K1454">
        <v>2</v>
      </c>
      <c r="L1454">
        <v>11</v>
      </c>
      <c r="M1454" s="3">
        <v>1</v>
      </c>
      <c r="O1454" s="7">
        <v>28.86</v>
      </c>
      <c r="P1454" s="4">
        <v>1</v>
      </c>
      <c r="Q1454" s="3">
        <f t="shared" si="45"/>
        <v>10</v>
      </c>
      <c r="R1454" s="24">
        <v>1</v>
      </c>
      <c r="T1454" s="5">
        <f t="shared" si="46"/>
        <v>10</v>
      </c>
      <c r="U1454" s="21">
        <v>1</v>
      </c>
    </row>
    <row r="1455" spans="1:21" x14ac:dyDescent="0.25">
      <c r="A1455">
        <v>28.88</v>
      </c>
      <c r="B1455">
        <v>12.70905</v>
      </c>
      <c r="C1455">
        <v>9.0150859999999999E-2</v>
      </c>
      <c r="D1455">
        <v>-3.5000000000000003E-2</v>
      </c>
      <c r="E1455">
        <v>12.69</v>
      </c>
      <c r="F1455">
        <v>19.149999999999999</v>
      </c>
      <c r="G1455">
        <v>-0.03</v>
      </c>
      <c r="H1455">
        <v>524.79999999999995</v>
      </c>
      <c r="I1455">
        <v>241.48</v>
      </c>
      <c r="J1455">
        <v>6</v>
      </c>
      <c r="K1455">
        <v>1.99</v>
      </c>
      <c r="L1455">
        <v>11</v>
      </c>
      <c r="M1455" s="3">
        <v>1</v>
      </c>
      <c r="O1455" s="7">
        <v>28.88</v>
      </c>
      <c r="P1455" s="4">
        <v>1</v>
      </c>
      <c r="Q1455" s="3">
        <f t="shared" si="45"/>
        <v>10</v>
      </c>
      <c r="R1455" s="24">
        <v>1</v>
      </c>
      <c r="T1455" s="5">
        <f t="shared" si="46"/>
        <v>10</v>
      </c>
      <c r="U1455" s="21">
        <v>1</v>
      </c>
    </row>
    <row r="1456" spans="1:21" x14ac:dyDescent="0.25">
      <c r="A1456">
        <v>28.9</v>
      </c>
      <c r="B1456">
        <v>12.70553</v>
      </c>
      <c r="C1456">
        <v>9.0438180000000007E-2</v>
      </c>
      <c r="D1456">
        <v>-1.66E-2</v>
      </c>
      <c r="E1456">
        <v>12.67</v>
      </c>
      <c r="F1456">
        <v>19.11</v>
      </c>
      <c r="G1456">
        <v>-0.02</v>
      </c>
      <c r="H1456">
        <v>525.17999999999995</v>
      </c>
      <c r="I1456">
        <v>241.67</v>
      </c>
      <c r="J1456">
        <v>6</v>
      </c>
      <c r="K1456">
        <v>1.98</v>
      </c>
      <c r="L1456">
        <v>11</v>
      </c>
      <c r="M1456" s="3">
        <v>1</v>
      </c>
      <c r="O1456" s="7">
        <v>28.9</v>
      </c>
      <c r="P1456" s="4">
        <v>1</v>
      </c>
      <c r="Q1456" s="3">
        <f t="shared" si="45"/>
        <v>10</v>
      </c>
      <c r="R1456" s="24">
        <v>1</v>
      </c>
      <c r="T1456" s="5">
        <f t="shared" si="46"/>
        <v>10</v>
      </c>
      <c r="U1456" s="21">
        <v>1</v>
      </c>
    </row>
    <row r="1457" spans="1:21" x14ac:dyDescent="0.25">
      <c r="A1457">
        <v>28.92</v>
      </c>
      <c r="B1457">
        <v>12.61294</v>
      </c>
      <c r="C1457">
        <v>8.2824910000000002E-2</v>
      </c>
      <c r="D1457">
        <v>-1.6000000000000001E-3</v>
      </c>
      <c r="E1457">
        <v>12.62</v>
      </c>
      <c r="F1457">
        <v>19.05</v>
      </c>
      <c r="G1457">
        <v>-0.02</v>
      </c>
      <c r="H1457">
        <v>525.55999999999995</v>
      </c>
      <c r="I1457">
        <v>241.85</v>
      </c>
      <c r="J1457">
        <v>6</v>
      </c>
      <c r="K1457">
        <v>1.97</v>
      </c>
      <c r="L1457">
        <v>11</v>
      </c>
      <c r="M1457" s="3">
        <v>1</v>
      </c>
      <c r="O1457" s="7">
        <v>28.92</v>
      </c>
      <c r="P1457" s="4">
        <v>1</v>
      </c>
      <c r="Q1457" s="3">
        <f t="shared" si="45"/>
        <v>10</v>
      </c>
      <c r="R1457" s="24">
        <v>1</v>
      </c>
      <c r="T1457" s="5">
        <f t="shared" si="46"/>
        <v>10</v>
      </c>
      <c r="U1457" s="21">
        <v>1</v>
      </c>
    </row>
    <row r="1458" spans="1:21" x14ac:dyDescent="0.25">
      <c r="A1458">
        <v>28.94</v>
      </c>
      <c r="B1458">
        <v>12.55087</v>
      </c>
      <c r="C1458">
        <v>7.6886860000000001E-2</v>
      </c>
      <c r="D1458">
        <v>-1.8100000000000002E-2</v>
      </c>
      <c r="E1458">
        <v>12.61</v>
      </c>
      <c r="F1458">
        <v>18.97</v>
      </c>
      <c r="G1458">
        <v>-0.02</v>
      </c>
      <c r="H1458">
        <v>525.94000000000005</v>
      </c>
      <c r="I1458">
        <v>242.04</v>
      </c>
      <c r="J1458">
        <v>6</v>
      </c>
      <c r="K1458">
        <v>1.96</v>
      </c>
      <c r="L1458">
        <v>11</v>
      </c>
      <c r="M1458" s="3">
        <v>1</v>
      </c>
      <c r="O1458" s="7">
        <v>28.94</v>
      </c>
      <c r="P1458" s="4">
        <v>1</v>
      </c>
      <c r="Q1458" s="3">
        <f t="shared" si="45"/>
        <v>10</v>
      </c>
      <c r="R1458" s="24">
        <v>1</v>
      </c>
      <c r="T1458" s="5">
        <f t="shared" si="46"/>
        <v>10</v>
      </c>
      <c r="U1458" s="21">
        <v>1</v>
      </c>
    </row>
    <row r="1459" spans="1:21" x14ac:dyDescent="0.25">
      <c r="A1459">
        <v>28.96</v>
      </c>
      <c r="B1459">
        <v>12.686349999999999</v>
      </c>
      <c r="C1459">
        <v>7.3735060000000005E-2</v>
      </c>
      <c r="D1459">
        <v>-3.3000000000000002E-2</v>
      </c>
      <c r="E1459">
        <v>12.74</v>
      </c>
      <c r="F1459">
        <v>18.940000000000001</v>
      </c>
      <c r="G1459">
        <v>-0.03</v>
      </c>
      <c r="H1459">
        <v>526.32000000000005</v>
      </c>
      <c r="I1459">
        <v>242.22</v>
      </c>
      <c r="J1459">
        <v>6</v>
      </c>
      <c r="K1459">
        <v>1.94</v>
      </c>
      <c r="L1459">
        <v>11</v>
      </c>
      <c r="M1459" s="3">
        <v>1</v>
      </c>
      <c r="O1459" s="7">
        <v>28.96</v>
      </c>
      <c r="P1459" s="4">
        <v>1</v>
      </c>
      <c r="Q1459" s="3">
        <f t="shared" si="45"/>
        <v>10</v>
      </c>
      <c r="R1459" s="24">
        <v>1</v>
      </c>
      <c r="T1459" s="5">
        <f t="shared" si="46"/>
        <v>10</v>
      </c>
      <c r="U1459" s="21">
        <v>1</v>
      </c>
    </row>
    <row r="1460" spans="1:21" x14ac:dyDescent="0.25">
      <c r="A1460">
        <v>28.98</v>
      </c>
      <c r="B1460">
        <v>12.98367</v>
      </c>
      <c r="C1460">
        <v>7.588346E-2</v>
      </c>
      <c r="D1460">
        <v>-1.9300000000000001E-2</v>
      </c>
      <c r="E1460">
        <v>12.91</v>
      </c>
      <c r="F1460">
        <v>19.02</v>
      </c>
      <c r="G1460">
        <v>-0.03</v>
      </c>
      <c r="H1460">
        <v>526.70000000000005</v>
      </c>
      <c r="I1460">
        <v>242.4</v>
      </c>
      <c r="J1460">
        <v>6</v>
      </c>
      <c r="K1460">
        <v>1.95</v>
      </c>
      <c r="L1460">
        <v>11</v>
      </c>
      <c r="M1460" s="3">
        <v>1</v>
      </c>
      <c r="O1460" s="7">
        <v>28.98</v>
      </c>
      <c r="P1460" s="4">
        <v>1</v>
      </c>
      <c r="Q1460" s="3">
        <f t="shared" si="45"/>
        <v>10</v>
      </c>
      <c r="R1460" s="24">
        <v>1</v>
      </c>
      <c r="T1460" s="5">
        <f t="shared" si="46"/>
        <v>10</v>
      </c>
      <c r="U1460" s="21">
        <v>1</v>
      </c>
    </row>
    <row r="1461" spans="1:21" x14ac:dyDescent="0.25">
      <c r="A1461">
        <v>29</v>
      </c>
      <c r="B1461">
        <v>13.074949999999999</v>
      </c>
      <c r="C1461">
        <v>9.2237819999999998E-2</v>
      </c>
      <c r="D1461">
        <v>-5.1400000000000001E-2</v>
      </c>
      <c r="E1461">
        <v>12.89</v>
      </c>
      <c r="F1461">
        <v>19.13</v>
      </c>
      <c r="G1461">
        <v>-0.03</v>
      </c>
      <c r="H1461">
        <v>527.08000000000004</v>
      </c>
      <c r="I1461">
        <v>242.59</v>
      </c>
      <c r="J1461">
        <v>6</v>
      </c>
      <c r="K1461">
        <v>1.98</v>
      </c>
      <c r="L1461">
        <v>11</v>
      </c>
      <c r="M1461" s="3">
        <v>1</v>
      </c>
      <c r="O1461" s="7">
        <v>29</v>
      </c>
      <c r="P1461" s="4">
        <v>1</v>
      </c>
      <c r="Q1461" s="3">
        <f t="shared" si="45"/>
        <v>10</v>
      </c>
      <c r="R1461" s="24">
        <v>1</v>
      </c>
      <c r="T1461" s="5">
        <f t="shared" si="46"/>
        <v>10</v>
      </c>
      <c r="U1461" s="21">
        <v>1</v>
      </c>
    </row>
    <row r="1462" spans="1:21" x14ac:dyDescent="0.25">
      <c r="A1462">
        <v>29.02</v>
      </c>
      <c r="B1462">
        <v>12.64991</v>
      </c>
      <c r="C1462">
        <v>9.9286799999999995E-2</v>
      </c>
      <c r="D1462">
        <v>-0.11609999999999999</v>
      </c>
      <c r="E1462">
        <v>11.97</v>
      </c>
      <c r="F1462">
        <v>19.27</v>
      </c>
      <c r="G1462">
        <v>-0.03</v>
      </c>
      <c r="H1462">
        <v>527.46</v>
      </c>
      <c r="I1462">
        <v>242.78</v>
      </c>
      <c r="J1462">
        <v>5</v>
      </c>
      <c r="K1462">
        <v>2.0699999999999998</v>
      </c>
      <c r="L1462">
        <v>11</v>
      </c>
      <c r="M1462" s="3">
        <v>1</v>
      </c>
      <c r="O1462" s="7">
        <v>29.02</v>
      </c>
      <c r="P1462" s="4">
        <v>1</v>
      </c>
      <c r="Q1462" s="3">
        <f t="shared" si="45"/>
        <v>10</v>
      </c>
      <c r="R1462" s="24">
        <v>1</v>
      </c>
      <c r="T1462" s="5">
        <f t="shared" si="46"/>
        <v>10</v>
      </c>
      <c r="U1462" s="21">
        <v>1</v>
      </c>
    </row>
    <row r="1463" spans="1:21" x14ac:dyDescent="0.25">
      <c r="A1463">
        <v>29.04</v>
      </c>
      <c r="B1463">
        <v>10.25135</v>
      </c>
      <c r="C1463">
        <v>0.1177358</v>
      </c>
      <c r="D1463">
        <v>-0.10979999999999999</v>
      </c>
      <c r="E1463">
        <v>10.62</v>
      </c>
      <c r="F1463">
        <v>19.34</v>
      </c>
      <c r="G1463">
        <v>-0.04</v>
      </c>
      <c r="H1463">
        <v>527.85</v>
      </c>
      <c r="I1463">
        <v>242.97</v>
      </c>
      <c r="J1463">
        <v>5</v>
      </c>
      <c r="K1463" s="29">
        <v>2.19</v>
      </c>
      <c r="L1463">
        <v>11</v>
      </c>
      <c r="M1463" s="3">
        <v>1</v>
      </c>
      <c r="O1463" s="7">
        <v>29.04</v>
      </c>
      <c r="P1463" s="4">
        <v>2</v>
      </c>
      <c r="Q1463" s="3">
        <f t="shared" si="45"/>
        <v>20</v>
      </c>
      <c r="R1463" s="24">
        <v>2</v>
      </c>
      <c r="S1463">
        <f>AVERAGE(K1463:K1493)</f>
        <v>2.2287096774193551</v>
      </c>
      <c r="T1463" s="5">
        <f t="shared" si="46"/>
        <v>20</v>
      </c>
      <c r="U1463" s="21">
        <v>2</v>
      </c>
    </row>
    <row r="1464" spans="1:21" x14ac:dyDescent="0.25">
      <c r="A1464">
        <v>29.06</v>
      </c>
      <c r="B1464">
        <v>9.0025809999999993</v>
      </c>
      <c r="C1464">
        <v>0.12560160000000001</v>
      </c>
      <c r="D1464">
        <v>-4.19E-2</v>
      </c>
      <c r="E1464">
        <v>9.1199999999999992</v>
      </c>
      <c r="F1464">
        <v>19.36</v>
      </c>
      <c r="G1464">
        <v>-0.04</v>
      </c>
      <c r="H1464">
        <v>528.24</v>
      </c>
      <c r="I1464">
        <v>243.16</v>
      </c>
      <c r="J1464">
        <v>5</v>
      </c>
      <c r="K1464" s="29">
        <v>2.31</v>
      </c>
      <c r="L1464">
        <v>11</v>
      </c>
      <c r="M1464" s="3">
        <v>1</v>
      </c>
      <c r="O1464" s="7">
        <v>29.06</v>
      </c>
      <c r="P1464" s="4">
        <v>2</v>
      </c>
      <c r="Q1464" s="3">
        <f t="shared" si="45"/>
        <v>20</v>
      </c>
      <c r="R1464" s="24">
        <v>2</v>
      </c>
      <c r="T1464" s="5">
        <f t="shared" si="46"/>
        <v>20</v>
      </c>
      <c r="U1464" s="21">
        <v>2</v>
      </c>
    </row>
    <row r="1465" spans="1:21" x14ac:dyDescent="0.25">
      <c r="A1465">
        <v>29.08</v>
      </c>
      <c r="B1465">
        <v>8.1463479999999997</v>
      </c>
      <c r="C1465">
        <v>0.1207332</v>
      </c>
      <c r="D1465">
        <v>-2.93E-2</v>
      </c>
      <c r="E1465">
        <v>7.89</v>
      </c>
      <c r="F1465">
        <v>19.28</v>
      </c>
      <c r="G1465">
        <v>-0.04</v>
      </c>
      <c r="H1465">
        <v>528.62</v>
      </c>
      <c r="I1465">
        <v>243.35</v>
      </c>
      <c r="J1465">
        <v>5</v>
      </c>
      <c r="K1465" s="29">
        <v>2.42</v>
      </c>
      <c r="L1465">
        <v>11</v>
      </c>
      <c r="M1465" s="3">
        <v>1</v>
      </c>
      <c r="O1465" s="7">
        <v>29.08</v>
      </c>
      <c r="P1465" s="4">
        <v>2</v>
      </c>
      <c r="Q1465" s="3">
        <f t="shared" si="45"/>
        <v>20</v>
      </c>
      <c r="R1465" s="24">
        <v>2</v>
      </c>
      <c r="T1465" s="5">
        <f t="shared" si="46"/>
        <v>20</v>
      </c>
      <c r="U1465" s="21">
        <v>2</v>
      </c>
    </row>
    <row r="1466" spans="1:21" x14ac:dyDescent="0.25">
      <c r="A1466">
        <v>29.1</v>
      </c>
      <c r="B1466">
        <v>6.5538509999999999</v>
      </c>
      <c r="C1466">
        <v>0.11137560000000001</v>
      </c>
      <c r="D1466">
        <v>-3.0700000000000002E-2</v>
      </c>
      <c r="E1466">
        <v>6.6</v>
      </c>
      <c r="F1466">
        <v>19.13</v>
      </c>
      <c r="G1466">
        <v>-0.05</v>
      </c>
      <c r="H1466">
        <v>529.01</v>
      </c>
      <c r="I1466">
        <v>243.54</v>
      </c>
      <c r="J1466">
        <v>4</v>
      </c>
      <c r="K1466" s="29">
        <v>2.5299999999999998</v>
      </c>
      <c r="L1466">
        <v>11</v>
      </c>
      <c r="M1466" s="3">
        <v>1</v>
      </c>
      <c r="O1466" s="7">
        <v>29.1</v>
      </c>
      <c r="P1466" s="4">
        <v>2</v>
      </c>
      <c r="Q1466" s="3">
        <f t="shared" si="45"/>
        <v>20</v>
      </c>
      <c r="R1466" s="24">
        <v>2</v>
      </c>
      <c r="T1466" s="5">
        <f t="shared" si="46"/>
        <v>20</v>
      </c>
      <c r="U1466" s="21">
        <v>2</v>
      </c>
    </row>
    <row r="1467" spans="1:21" x14ac:dyDescent="0.25">
      <c r="A1467">
        <v>29.12</v>
      </c>
      <c r="B1467">
        <v>5.1073620000000002</v>
      </c>
      <c r="C1467">
        <v>0.1023686</v>
      </c>
      <c r="D1467">
        <v>9.7999999999999997E-3</v>
      </c>
      <c r="E1467">
        <v>5.6</v>
      </c>
      <c r="F1467">
        <v>18.87</v>
      </c>
      <c r="G1467">
        <v>-0.06</v>
      </c>
      <c r="H1467">
        <v>529.38</v>
      </c>
      <c r="I1467">
        <v>243.72</v>
      </c>
      <c r="J1467">
        <v>4</v>
      </c>
      <c r="K1467" s="29">
        <v>2.6</v>
      </c>
      <c r="L1467">
        <v>11</v>
      </c>
      <c r="M1467" s="3">
        <v>1</v>
      </c>
      <c r="O1467" s="7">
        <v>29.12</v>
      </c>
      <c r="P1467" s="4">
        <v>2</v>
      </c>
      <c r="Q1467" s="3">
        <f t="shared" si="45"/>
        <v>20</v>
      </c>
      <c r="R1467" s="24">
        <v>2</v>
      </c>
      <c r="T1467" s="5">
        <f t="shared" si="46"/>
        <v>20</v>
      </c>
      <c r="U1467" s="21">
        <v>2</v>
      </c>
    </row>
    <row r="1468" spans="1:21" x14ac:dyDescent="0.25">
      <c r="A1468">
        <v>29.14</v>
      </c>
      <c r="B1468">
        <v>5.1336830000000004</v>
      </c>
      <c r="C1468">
        <v>6.7172410000000002E-2</v>
      </c>
      <c r="D1468">
        <v>1.14E-2</v>
      </c>
      <c r="E1468">
        <v>5.43</v>
      </c>
      <c r="F1468">
        <v>18.61</v>
      </c>
      <c r="G1468">
        <v>-0.06</v>
      </c>
      <c r="H1468">
        <v>529.76</v>
      </c>
      <c r="I1468">
        <v>243.89</v>
      </c>
      <c r="J1468">
        <v>4</v>
      </c>
      <c r="K1468" s="29">
        <v>2.57</v>
      </c>
      <c r="L1468">
        <v>11</v>
      </c>
      <c r="M1468" s="3">
        <v>1</v>
      </c>
      <c r="O1468" s="7">
        <v>29.14</v>
      </c>
      <c r="P1468" s="4">
        <v>2</v>
      </c>
      <c r="Q1468" s="3">
        <f t="shared" si="45"/>
        <v>20</v>
      </c>
      <c r="R1468" s="24">
        <v>2</v>
      </c>
      <c r="T1468" s="5">
        <f t="shared" si="46"/>
        <v>20</v>
      </c>
      <c r="U1468" s="21">
        <v>2</v>
      </c>
    </row>
    <row r="1469" spans="1:21" x14ac:dyDescent="0.25">
      <c r="A1469">
        <v>29.16</v>
      </c>
      <c r="B1469">
        <v>6.0359850000000002</v>
      </c>
      <c r="C1469">
        <v>5.6838180000000002E-2</v>
      </c>
      <c r="D1469">
        <v>1.5599999999999999E-2</v>
      </c>
      <c r="E1469">
        <v>6.17</v>
      </c>
      <c r="F1469">
        <v>18.36</v>
      </c>
      <c r="G1469">
        <v>-0.05</v>
      </c>
      <c r="H1469">
        <v>530.12</v>
      </c>
      <c r="I1469">
        <v>244.06</v>
      </c>
      <c r="J1469">
        <v>5</v>
      </c>
      <c r="K1469" s="29">
        <v>2.4</v>
      </c>
      <c r="L1469">
        <v>11</v>
      </c>
      <c r="M1469" s="3">
        <v>1</v>
      </c>
      <c r="O1469" s="7">
        <v>29.16</v>
      </c>
      <c r="P1469" s="4">
        <v>2</v>
      </c>
      <c r="Q1469" s="3">
        <f t="shared" si="45"/>
        <v>20</v>
      </c>
      <c r="R1469" s="24">
        <v>2</v>
      </c>
      <c r="T1469" s="5">
        <f t="shared" si="46"/>
        <v>20</v>
      </c>
      <c r="U1469" s="21">
        <v>2</v>
      </c>
    </row>
    <row r="1470" spans="1:21" x14ac:dyDescent="0.25">
      <c r="A1470">
        <v>29.18</v>
      </c>
      <c r="B1470">
        <v>7.3429669999999998</v>
      </c>
      <c r="C1470">
        <v>4.9988320000000003E-2</v>
      </c>
      <c r="D1470">
        <v>-1.54E-2</v>
      </c>
      <c r="E1470">
        <v>7.04</v>
      </c>
      <c r="F1470">
        <v>18.27</v>
      </c>
      <c r="G1470">
        <v>-0.06</v>
      </c>
      <c r="H1470">
        <v>530.49</v>
      </c>
      <c r="I1470">
        <v>244.23</v>
      </c>
      <c r="J1470">
        <v>5</v>
      </c>
      <c r="K1470" s="29">
        <v>2.27</v>
      </c>
      <c r="L1470">
        <v>11</v>
      </c>
      <c r="M1470" s="3">
        <v>1</v>
      </c>
      <c r="O1470" s="7">
        <v>29.18</v>
      </c>
      <c r="P1470" s="4">
        <v>2</v>
      </c>
      <c r="Q1470" s="3">
        <f t="shared" si="45"/>
        <v>20</v>
      </c>
      <c r="R1470" s="24">
        <v>2</v>
      </c>
      <c r="T1470" s="5">
        <f t="shared" si="46"/>
        <v>20</v>
      </c>
      <c r="U1470" s="21">
        <v>2</v>
      </c>
    </row>
    <row r="1471" spans="1:21" x14ac:dyDescent="0.25">
      <c r="A1471">
        <v>29.2</v>
      </c>
      <c r="B1471">
        <v>7.8136330000000003</v>
      </c>
      <c r="C1471">
        <v>4.7097300000000002E-2</v>
      </c>
      <c r="D1471">
        <v>-0.31030000000000002</v>
      </c>
      <c r="E1471">
        <v>7.71</v>
      </c>
      <c r="F1471">
        <v>18.260000000000002</v>
      </c>
      <c r="G1471">
        <v>-0.08</v>
      </c>
      <c r="H1471">
        <v>530.85</v>
      </c>
      <c r="I1471">
        <v>244.4</v>
      </c>
      <c r="J1471">
        <v>5</v>
      </c>
      <c r="K1471" s="29">
        <v>2.2000000000000002</v>
      </c>
      <c r="L1471">
        <v>11</v>
      </c>
      <c r="M1471" s="3">
        <v>1</v>
      </c>
      <c r="O1471" s="7">
        <v>29.2</v>
      </c>
      <c r="P1471" s="4">
        <v>2</v>
      </c>
      <c r="Q1471" s="3">
        <f t="shared" si="45"/>
        <v>20</v>
      </c>
      <c r="R1471" s="24">
        <v>2</v>
      </c>
      <c r="T1471" s="5">
        <f t="shared" si="46"/>
        <v>20</v>
      </c>
      <c r="U1471" s="21">
        <v>2</v>
      </c>
    </row>
    <row r="1472" spans="1:21" x14ac:dyDescent="0.25">
      <c r="A1472">
        <v>29.22</v>
      </c>
      <c r="B1472">
        <v>8.1211730000000006</v>
      </c>
      <c r="C1472">
        <v>5.0982970000000002E-2</v>
      </c>
      <c r="D1472">
        <v>-0.43419999999999997</v>
      </c>
      <c r="E1472">
        <v>8.0299999999999994</v>
      </c>
      <c r="F1472">
        <v>18.3</v>
      </c>
      <c r="G1472">
        <v>-0.09</v>
      </c>
      <c r="H1472">
        <v>531.22</v>
      </c>
      <c r="I1472">
        <v>244.57</v>
      </c>
      <c r="J1472">
        <v>5</v>
      </c>
      <c r="K1472" s="29">
        <v>2.1800000000000002</v>
      </c>
      <c r="L1472">
        <v>11</v>
      </c>
      <c r="M1472" s="3">
        <v>1</v>
      </c>
      <c r="O1472" s="7">
        <v>29.22</v>
      </c>
      <c r="P1472" s="4">
        <v>2</v>
      </c>
      <c r="Q1472" s="3">
        <f t="shared" si="45"/>
        <v>20</v>
      </c>
      <c r="R1472" s="24">
        <v>2</v>
      </c>
      <c r="T1472" s="5">
        <f t="shared" si="46"/>
        <v>20</v>
      </c>
      <c r="U1472" s="21">
        <v>2</v>
      </c>
    </row>
    <row r="1473" spans="1:21" x14ac:dyDescent="0.25">
      <c r="A1473">
        <v>29.24</v>
      </c>
      <c r="B1473">
        <v>8.4008950000000002</v>
      </c>
      <c r="C1473">
        <v>5.3520379999999999E-2</v>
      </c>
      <c r="D1473">
        <v>-0.44009999999999999</v>
      </c>
      <c r="E1473">
        <v>8.06</v>
      </c>
      <c r="F1473">
        <v>18.350000000000001</v>
      </c>
      <c r="G1473">
        <v>-0.08</v>
      </c>
      <c r="H1473">
        <v>531.59</v>
      </c>
      <c r="I1473">
        <v>244.74</v>
      </c>
      <c r="J1473">
        <v>5</v>
      </c>
      <c r="K1473" s="29">
        <v>2.1800000000000002</v>
      </c>
      <c r="L1473">
        <v>11</v>
      </c>
      <c r="M1473" s="3">
        <v>1</v>
      </c>
      <c r="O1473" s="7">
        <v>29.24</v>
      </c>
      <c r="P1473" s="4">
        <v>2</v>
      </c>
      <c r="Q1473" s="3">
        <f t="shared" si="45"/>
        <v>20</v>
      </c>
      <c r="R1473" s="24">
        <v>2</v>
      </c>
      <c r="T1473" s="5">
        <f t="shared" si="46"/>
        <v>20</v>
      </c>
      <c r="U1473" s="21">
        <v>2</v>
      </c>
    </row>
    <row r="1474" spans="1:21" x14ac:dyDescent="0.25">
      <c r="A1474">
        <v>29.26</v>
      </c>
      <c r="B1474">
        <v>7.8576379999999997</v>
      </c>
      <c r="C1474">
        <v>5.3294429999999997E-2</v>
      </c>
      <c r="D1474">
        <v>-0.1067</v>
      </c>
      <c r="E1474">
        <v>7.88</v>
      </c>
      <c r="F1474">
        <v>18.350000000000001</v>
      </c>
      <c r="G1474">
        <v>-7.0000000000000007E-2</v>
      </c>
      <c r="H1474">
        <v>531.95000000000005</v>
      </c>
      <c r="I1474">
        <v>244.91</v>
      </c>
      <c r="J1474">
        <v>5</v>
      </c>
      <c r="K1474" s="29">
        <v>2.2000000000000002</v>
      </c>
      <c r="L1474">
        <v>11</v>
      </c>
      <c r="M1474" s="3">
        <v>1</v>
      </c>
      <c r="O1474" s="7">
        <v>29.26</v>
      </c>
      <c r="P1474" s="4">
        <v>2</v>
      </c>
      <c r="Q1474" s="3">
        <f t="shared" si="45"/>
        <v>20</v>
      </c>
      <c r="R1474" s="24">
        <v>2</v>
      </c>
      <c r="T1474" s="5">
        <f t="shared" si="46"/>
        <v>20</v>
      </c>
      <c r="U1474" s="21">
        <v>2</v>
      </c>
    </row>
    <row r="1475" spans="1:21" x14ac:dyDescent="0.25">
      <c r="A1475">
        <v>29.28</v>
      </c>
      <c r="B1475">
        <v>7.507377</v>
      </c>
      <c r="C1475">
        <v>5.2910899999999997E-2</v>
      </c>
      <c r="D1475">
        <v>-8.48E-2</v>
      </c>
      <c r="E1475">
        <v>7.56</v>
      </c>
      <c r="F1475">
        <v>18.29</v>
      </c>
      <c r="G1475">
        <v>-0.05</v>
      </c>
      <c r="H1475">
        <v>532.32000000000005</v>
      </c>
      <c r="I1475">
        <v>245.08</v>
      </c>
      <c r="J1475">
        <v>5</v>
      </c>
      <c r="K1475" s="29">
        <v>2.2200000000000002</v>
      </c>
      <c r="L1475">
        <v>11</v>
      </c>
      <c r="M1475" s="3">
        <v>1</v>
      </c>
      <c r="O1475" s="7">
        <v>29.28</v>
      </c>
      <c r="P1475" s="4">
        <v>2</v>
      </c>
      <c r="Q1475" s="3">
        <f t="shared" si="45"/>
        <v>20</v>
      </c>
      <c r="R1475" s="24">
        <v>2</v>
      </c>
      <c r="T1475" s="5">
        <f t="shared" si="46"/>
        <v>20</v>
      </c>
      <c r="U1475" s="21">
        <v>2</v>
      </c>
    </row>
    <row r="1476" spans="1:21" x14ac:dyDescent="0.25">
      <c r="A1476">
        <v>29.3</v>
      </c>
      <c r="B1476">
        <v>7.3815980000000003</v>
      </c>
      <c r="C1476">
        <v>4.7528290000000001E-2</v>
      </c>
      <c r="D1476">
        <v>-7.0400000000000004E-2</v>
      </c>
      <c r="E1476">
        <v>7.39</v>
      </c>
      <c r="F1476">
        <v>18.21</v>
      </c>
      <c r="G1476">
        <v>-0.05</v>
      </c>
      <c r="H1476">
        <v>532.67999999999995</v>
      </c>
      <c r="I1476">
        <v>245.25</v>
      </c>
      <c r="J1476">
        <v>5</v>
      </c>
      <c r="K1476" s="29">
        <v>2.23</v>
      </c>
      <c r="L1476">
        <v>11</v>
      </c>
      <c r="M1476" s="3">
        <v>1</v>
      </c>
      <c r="O1476" s="7">
        <v>29.3</v>
      </c>
      <c r="P1476" s="4">
        <v>2</v>
      </c>
      <c r="Q1476" s="3">
        <f t="shared" si="45"/>
        <v>20</v>
      </c>
      <c r="R1476" s="24">
        <v>2</v>
      </c>
      <c r="T1476" s="5">
        <f t="shared" si="46"/>
        <v>20</v>
      </c>
      <c r="U1476" s="21">
        <v>2</v>
      </c>
    </row>
    <row r="1477" spans="1:21" x14ac:dyDescent="0.25">
      <c r="A1477">
        <v>29.32</v>
      </c>
      <c r="B1477">
        <v>7.3138209999999999</v>
      </c>
      <c r="C1477">
        <v>4.3265100000000001E-2</v>
      </c>
      <c r="D1477">
        <v>-5.1400000000000001E-2</v>
      </c>
      <c r="E1477">
        <v>7.35</v>
      </c>
      <c r="F1477">
        <v>18.100000000000001</v>
      </c>
      <c r="G1477">
        <v>-0.05</v>
      </c>
      <c r="H1477">
        <v>533.04999999999995</v>
      </c>
      <c r="I1477">
        <v>245.42</v>
      </c>
      <c r="J1477">
        <v>5</v>
      </c>
      <c r="K1477" s="29">
        <v>2.21</v>
      </c>
      <c r="L1477">
        <v>11</v>
      </c>
      <c r="M1477" s="3">
        <v>1</v>
      </c>
      <c r="O1477" s="7">
        <v>29.32</v>
      </c>
      <c r="P1477" s="4">
        <v>2</v>
      </c>
      <c r="Q1477" s="3">
        <f t="shared" si="45"/>
        <v>20</v>
      </c>
      <c r="R1477" s="24">
        <v>2</v>
      </c>
      <c r="T1477" s="5">
        <f t="shared" si="46"/>
        <v>20</v>
      </c>
      <c r="U1477" s="21">
        <v>2</v>
      </c>
    </row>
    <row r="1478" spans="1:21" x14ac:dyDescent="0.25">
      <c r="A1478">
        <v>29.34</v>
      </c>
      <c r="B1478">
        <v>7.3768830000000003</v>
      </c>
      <c r="C1478">
        <v>4.1135110000000003E-2</v>
      </c>
      <c r="D1478">
        <v>-4.0500000000000001E-2</v>
      </c>
      <c r="E1478">
        <v>7.43</v>
      </c>
      <c r="F1478">
        <v>18.05</v>
      </c>
      <c r="G1478">
        <v>-0.05</v>
      </c>
      <c r="H1478">
        <v>533.41</v>
      </c>
      <c r="I1478">
        <v>245.58</v>
      </c>
      <c r="J1478">
        <v>5</v>
      </c>
      <c r="K1478" s="29">
        <v>2.19</v>
      </c>
      <c r="L1478">
        <v>11</v>
      </c>
      <c r="M1478" s="3">
        <v>1</v>
      </c>
      <c r="O1478" s="7">
        <v>29.34</v>
      </c>
      <c r="P1478" s="4">
        <v>2</v>
      </c>
      <c r="Q1478" s="3">
        <f t="shared" si="45"/>
        <v>20</v>
      </c>
      <c r="R1478" s="24">
        <v>2</v>
      </c>
      <c r="T1478" s="5">
        <f t="shared" si="46"/>
        <v>20</v>
      </c>
      <c r="U1478" s="21">
        <v>2</v>
      </c>
    </row>
    <row r="1479" spans="1:21" x14ac:dyDescent="0.25">
      <c r="A1479">
        <v>29.36</v>
      </c>
      <c r="B1479">
        <v>7.6391439999999999</v>
      </c>
      <c r="C1479">
        <v>4.0815879999999999E-2</v>
      </c>
      <c r="D1479">
        <v>-4.5900000000000003E-2</v>
      </c>
      <c r="E1479">
        <v>7.77</v>
      </c>
      <c r="F1479">
        <v>18.05</v>
      </c>
      <c r="G1479">
        <v>-0.05</v>
      </c>
      <c r="H1479">
        <v>533.77</v>
      </c>
      <c r="I1479">
        <v>245.75</v>
      </c>
      <c r="J1479">
        <v>5</v>
      </c>
      <c r="K1479" s="29">
        <v>2.15</v>
      </c>
      <c r="L1479">
        <v>11</v>
      </c>
      <c r="M1479" s="3">
        <v>1</v>
      </c>
      <c r="O1479" s="7">
        <v>29.36</v>
      </c>
      <c r="P1479" s="4">
        <v>2</v>
      </c>
      <c r="Q1479" s="3">
        <f t="shared" si="45"/>
        <v>20</v>
      </c>
      <c r="R1479" s="24">
        <v>2</v>
      </c>
      <c r="T1479" s="5">
        <f t="shared" si="46"/>
        <v>20</v>
      </c>
      <c r="U1479" s="21">
        <v>2</v>
      </c>
    </row>
    <row r="1480" spans="1:21" x14ac:dyDescent="0.25">
      <c r="A1480">
        <v>29.38</v>
      </c>
      <c r="B1480">
        <v>8.3429690000000001</v>
      </c>
      <c r="C1480">
        <v>4.1243870000000002E-2</v>
      </c>
      <c r="D1480">
        <v>-0.1298</v>
      </c>
      <c r="E1480">
        <v>8.11</v>
      </c>
      <c r="F1480">
        <v>18.11</v>
      </c>
      <c r="G1480">
        <v>-0.05</v>
      </c>
      <c r="H1480">
        <v>534.13</v>
      </c>
      <c r="I1480">
        <v>245.91</v>
      </c>
      <c r="J1480">
        <v>5</v>
      </c>
      <c r="K1480" s="29">
        <v>2.13</v>
      </c>
      <c r="L1480">
        <v>11</v>
      </c>
      <c r="M1480" s="3">
        <v>1</v>
      </c>
      <c r="O1480" s="7">
        <v>29.38</v>
      </c>
      <c r="P1480" s="4">
        <v>2</v>
      </c>
      <c r="Q1480" s="3">
        <f t="shared" si="45"/>
        <v>20</v>
      </c>
      <c r="R1480" s="24">
        <v>2</v>
      </c>
      <c r="T1480" s="5">
        <f t="shared" si="46"/>
        <v>20</v>
      </c>
      <c r="U1480" s="21">
        <v>2</v>
      </c>
    </row>
    <row r="1481" spans="1:21" x14ac:dyDescent="0.25">
      <c r="A1481">
        <v>29.4</v>
      </c>
      <c r="B1481">
        <v>8.3967399999999994</v>
      </c>
      <c r="C1481">
        <v>4.6201550000000001E-2</v>
      </c>
      <c r="D1481">
        <v>-0.14000000000000001</v>
      </c>
      <c r="E1481">
        <v>8.34</v>
      </c>
      <c r="F1481">
        <v>18.2</v>
      </c>
      <c r="G1481">
        <v>-0.06</v>
      </c>
      <c r="H1481">
        <v>534.49</v>
      </c>
      <c r="I1481">
        <v>246.08</v>
      </c>
      <c r="J1481">
        <v>5</v>
      </c>
      <c r="K1481" s="29">
        <v>2.13</v>
      </c>
      <c r="L1481">
        <v>11</v>
      </c>
      <c r="M1481" s="3">
        <v>1</v>
      </c>
      <c r="O1481" s="7">
        <v>29.4</v>
      </c>
      <c r="P1481" s="4">
        <v>2</v>
      </c>
      <c r="Q1481" s="3">
        <f t="shared" si="45"/>
        <v>20</v>
      </c>
      <c r="R1481" s="24">
        <v>2</v>
      </c>
      <c r="T1481" s="5">
        <f t="shared" si="46"/>
        <v>20</v>
      </c>
      <c r="U1481" s="21">
        <v>2</v>
      </c>
    </row>
    <row r="1482" spans="1:21" x14ac:dyDescent="0.25">
      <c r="A1482">
        <v>29.42</v>
      </c>
      <c r="B1482">
        <v>8.3736049999999995</v>
      </c>
      <c r="C1482">
        <v>4.9606539999999998E-2</v>
      </c>
      <c r="D1482">
        <v>-0.17130000000000001</v>
      </c>
      <c r="E1482">
        <v>8.1999999999999993</v>
      </c>
      <c r="F1482">
        <v>18.28</v>
      </c>
      <c r="G1482">
        <v>-0.05</v>
      </c>
      <c r="H1482">
        <v>534.86</v>
      </c>
      <c r="I1482">
        <v>246.25</v>
      </c>
      <c r="J1482">
        <v>5</v>
      </c>
      <c r="K1482" s="29">
        <v>2.16</v>
      </c>
      <c r="L1482">
        <v>11</v>
      </c>
      <c r="M1482" s="3">
        <v>1</v>
      </c>
      <c r="O1482" s="7">
        <v>29.42</v>
      </c>
      <c r="P1482" s="4">
        <v>2</v>
      </c>
      <c r="Q1482" s="3">
        <f t="shared" si="45"/>
        <v>20</v>
      </c>
      <c r="R1482" s="24">
        <v>2</v>
      </c>
      <c r="T1482" s="5">
        <f t="shared" si="46"/>
        <v>20</v>
      </c>
      <c r="U1482" s="21">
        <v>2</v>
      </c>
    </row>
    <row r="1483" spans="1:21" x14ac:dyDescent="0.25">
      <c r="A1483">
        <v>29.44</v>
      </c>
      <c r="B1483">
        <v>7.9155420000000003</v>
      </c>
      <c r="C1483">
        <v>5.165558E-2</v>
      </c>
      <c r="D1483">
        <v>-8.2799999999999999E-2</v>
      </c>
      <c r="E1483">
        <v>8.02</v>
      </c>
      <c r="F1483">
        <v>18.309999999999999</v>
      </c>
      <c r="G1483">
        <v>-0.05</v>
      </c>
      <c r="H1483">
        <v>535.23</v>
      </c>
      <c r="I1483">
        <v>246.42</v>
      </c>
      <c r="J1483">
        <v>5</v>
      </c>
      <c r="K1483" s="29">
        <v>2.1800000000000002</v>
      </c>
      <c r="L1483">
        <v>11</v>
      </c>
      <c r="M1483" s="3">
        <v>1</v>
      </c>
      <c r="O1483" s="7">
        <v>29.44</v>
      </c>
      <c r="P1483" s="4">
        <v>2</v>
      </c>
      <c r="Q1483" s="3">
        <f t="shared" si="45"/>
        <v>20</v>
      </c>
      <c r="R1483" s="24">
        <v>2</v>
      </c>
      <c r="T1483" s="5">
        <f t="shared" si="46"/>
        <v>20</v>
      </c>
      <c r="U1483" s="21">
        <v>2</v>
      </c>
    </row>
    <row r="1484" spans="1:21" x14ac:dyDescent="0.25">
      <c r="A1484">
        <v>29.46</v>
      </c>
      <c r="B1484">
        <v>7.8421320000000003</v>
      </c>
      <c r="C1484">
        <v>5.2416909999999997E-2</v>
      </c>
      <c r="D1484">
        <v>-5.5199999999999999E-2</v>
      </c>
      <c r="E1484">
        <v>7.93</v>
      </c>
      <c r="F1484">
        <v>18.350000000000001</v>
      </c>
      <c r="G1484">
        <v>-0.05</v>
      </c>
      <c r="H1484">
        <v>535.59</v>
      </c>
      <c r="I1484">
        <v>246.59</v>
      </c>
      <c r="J1484">
        <v>5</v>
      </c>
      <c r="K1484" s="29">
        <v>2.2000000000000002</v>
      </c>
      <c r="L1484">
        <v>11</v>
      </c>
      <c r="M1484" s="3">
        <v>1</v>
      </c>
      <c r="O1484" s="7">
        <v>29.46</v>
      </c>
      <c r="P1484" s="4">
        <v>2</v>
      </c>
      <c r="Q1484" s="3">
        <f t="shared" si="45"/>
        <v>20</v>
      </c>
      <c r="R1484" s="24">
        <v>2</v>
      </c>
      <c r="T1484" s="5">
        <f t="shared" si="46"/>
        <v>20</v>
      </c>
      <c r="U1484" s="21">
        <v>2</v>
      </c>
    </row>
    <row r="1485" spans="1:21" x14ac:dyDescent="0.25">
      <c r="A1485">
        <v>29.48</v>
      </c>
      <c r="B1485">
        <v>8.0780200000000004</v>
      </c>
      <c r="C1485">
        <v>5.5165539999999999E-2</v>
      </c>
      <c r="D1485">
        <v>-2.4799999999999999E-2</v>
      </c>
      <c r="E1485">
        <v>8.0500000000000007</v>
      </c>
      <c r="F1485">
        <v>18.38</v>
      </c>
      <c r="G1485">
        <v>-0.04</v>
      </c>
      <c r="H1485">
        <v>535.96</v>
      </c>
      <c r="I1485">
        <v>246.76</v>
      </c>
      <c r="J1485">
        <v>5</v>
      </c>
      <c r="K1485" s="29">
        <v>2.2000000000000002</v>
      </c>
      <c r="L1485">
        <v>11</v>
      </c>
      <c r="M1485" s="3">
        <v>1</v>
      </c>
      <c r="O1485" s="7">
        <v>29.48</v>
      </c>
      <c r="P1485" s="4">
        <v>2</v>
      </c>
      <c r="Q1485" s="3">
        <f t="shared" ref="Q1485:Q1548" si="47">P1485*10</f>
        <v>20</v>
      </c>
      <c r="R1485" s="24">
        <v>2</v>
      </c>
      <c r="T1485" s="5">
        <f t="shared" ref="T1485:T1548" si="48">R1485*10</f>
        <v>20</v>
      </c>
      <c r="U1485" s="21">
        <v>2</v>
      </c>
    </row>
    <row r="1486" spans="1:21" x14ac:dyDescent="0.25">
      <c r="A1486">
        <v>29.5</v>
      </c>
      <c r="B1486">
        <v>8.2403700000000004</v>
      </c>
      <c r="C1486">
        <v>5.5563330000000001E-2</v>
      </c>
      <c r="D1486">
        <v>-2.9899999999999999E-2</v>
      </c>
      <c r="E1486">
        <v>8.42</v>
      </c>
      <c r="F1486">
        <v>18.45</v>
      </c>
      <c r="G1486">
        <v>-0.04</v>
      </c>
      <c r="H1486">
        <v>536.33000000000004</v>
      </c>
      <c r="I1486">
        <v>246.93</v>
      </c>
      <c r="J1486">
        <v>5</v>
      </c>
      <c r="K1486" s="29">
        <v>2.17</v>
      </c>
      <c r="L1486">
        <v>11</v>
      </c>
      <c r="M1486" s="3">
        <v>1</v>
      </c>
      <c r="O1486" s="7">
        <v>29.5</v>
      </c>
      <c r="P1486" s="4">
        <v>2</v>
      </c>
      <c r="Q1486" s="3">
        <f t="shared" si="47"/>
        <v>20</v>
      </c>
      <c r="R1486" s="24">
        <v>2</v>
      </c>
      <c r="T1486" s="5">
        <f t="shared" si="48"/>
        <v>20</v>
      </c>
      <c r="U1486" s="21">
        <v>2</v>
      </c>
    </row>
    <row r="1487" spans="1:21" x14ac:dyDescent="0.25">
      <c r="A1487">
        <v>29.52</v>
      </c>
      <c r="B1487">
        <v>8.9673189999999998</v>
      </c>
      <c r="C1487">
        <v>5.9526620000000002E-2</v>
      </c>
      <c r="D1487">
        <v>-3.2899999999999999E-2</v>
      </c>
      <c r="E1487">
        <v>8.8800000000000008</v>
      </c>
      <c r="F1487">
        <v>18.5</v>
      </c>
      <c r="G1487">
        <v>-0.04</v>
      </c>
      <c r="H1487">
        <v>536.70000000000005</v>
      </c>
      <c r="I1487">
        <v>247.11</v>
      </c>
      <c r="J1487">
        <v>5</v>
      </c>
      <c r="K1487" s="29">
        <v>2.14</v>
      </c>
      <c r="L1487">
        <v>11</v>
      </c>
      <c r="M1487" s="3">
        <v>1</v>
      </c>
      <c r="O1487" s="7">
        <v>29.52</v>
      </c>
      <c r="P1487" s="4">
        <v>2</v>
      </c>
      <c r="Q1487" s="3">
        <f t="shared" si="47"/>
        <v>20</v>
      </c>
      <c r="R1487" s="24">
        <v>2</v>
      </c>
      <c r="T1487" s="5">
        <f t="shared" si="48"/>
        <v>20</v>
      </c>
      <c r="U1487" s="21">
        <v>2</v>
      </c>
    </row>
    <row r="1488" spans="1:21" x14ac:dyDescent="0.25">
      <c r="A1488">
        <v>29.54</v>
      </c>
      <c r="B1488">
        <v>9.4512680000000007</v>
      </c>
      <c r="C1488">
        <v>5.9900559999999999E-2</v>
      </c>
      <c r="D1488">
        <v>-2.3300000000000001E-2</v>
      </c>
      <c r="E1488">
        <v>9.42</v>
      </c>
      <c r="F1488">
        <v>18.57</v>
      </c>
      <c r="G1488">
        <v>-0.04</v>
      </c>
      <c r="H1488">
        <v>537.07000000000005</v>
      </c>
      <c r="I1488">
        <v>247.28</v>
      </c>
      <c r="J1488">
        <v>5</v>
      </c>
      <c r="K1488" s="29">
        <v>2.11</v>
      </c>
      <c r="L1488">
        <v>11</v>
      </c>
      <c r="M1488" s="3">
        <v>1</v>
      </c>
      <c r="O1488" s="7">
        <v>29.54</v>
      </c>
      <c r="P1488" s="4">
        <v>2</v>
      </c>
      <c r="Q1488" s="3">
        <f t="shared" si="47"/>
        <v>20</v>
      </c>
      <c r="R1488" s="24">
        <v>2</v>
      </c>
      <c r="T1488" s="5">
        <f t="shared" si="48"/>
        <v>20</v>
      </c>
      <c r="U1488" s="21">
        <v>2</v>
      </c>
    </row>
    <row r="1489" spans="1:21" x14ac:dyDescent="0.25">
      <c r="A1489">
        <v>29.56</v>
      </c>
      <c r="B1489">
        <v>9.8430479999999996</v>
      </c>
      <c r="C1489">
        <v>6.2047320000000003E-2</v>
      </c>
      <c r="D1489">
        <v>-2.4799999999999999E-2</v>
      </c>
      <c r="E1489">
        <v>9.7200000000000006</v>
      </c>
      <c r="F1489">
        <v>18.579999999999998</v>
      </c>
      <c r="G1489">
        <v>-0.03</v>
      </c>
      <c r="H1489">
        <v>537.44000000000005</v>
      </c>
      <c r="I1489">
        <v>247.46</v>
      </c>
      <c r="J1489">
        <v>5</v>
      </c>
      <c r="K1489" s="29">
        <v>2.09</v>
      </c>
      <c r="L1489">
        <v>11</v>
      </c>
      <c r="M1489" s="3">
        <v>1</v>
      </c>
      <c r="O1489" s="7">
        <v>29.56</v>
      </c>
      <c r="P1489" s="4">
        <v>2</v>
      </c>
      <c r="Q1489" s="3">
        <f t="shared" si="47"/>
        <v>20</v>
      </c>
      <c r="R1489" s="24">
        <v>2</v>
      </c>
      <c r="T1489" s="5">
        <f t="shared" si="48"/>
        <v>20</v>
      </c>
      <c r="U1489" s="21">
        <v>2</v>
      </c>
    </row>
    <row r="1490" spans="1:21" x14ac:dyDescent="0.25">
      <c r="A1490">
        <v>29.58</v>
      </c>
      <c r="B1490">
        <v>9.8818219999999997</v>
      </c>
      <c r="C1490">
        <v>6.0233469999999997E-2</v>
      </c>
      <c r="D1490">
        <v>-1.7600000000000001E-2</v>
      </c>
      <c r="E1490">
        <v>9.74</v>
      </c>
      <c r="F1490">
        <v>18.579999999999998</v>
      </c>
      <c r="G1490">
        <v>-0.03</v>
      </c>
      <c r="H1490">
        <v>537.80999999999995</v>
      </c>
      <c r="I1490">
        <v>247.63</v>
      </c>
      <c r="J1490">
        <v>5</v>
      </c>
      <c r="K1490" s="29">
        <v>2.08</v>
      </c>
      <c r="L1490">
        <v>11</v>
      </c>
      <c r="M1490" s="3">
        <v>1</v>
      </c>
      <c r="O1490" s="7">
        <v>29.58</v>
      </c>
      <c r="P1490" s="4">
        <v>2</v>
      </c>
      <c r="Q1490" s="3">
        <f t="shared" si="47"/>
        <v>20</v>
      </c>
      <c r="R1490" s="24">
        <v>2</v>
      </c>
      <c r="T1490" s="5">
        <f t="shared" si="48"/>
        <v>20</v>
      </c>
      <c r="U1490" s="21">
        <v>2</v>
      </c>
    </row>
    <row r="1491" spans="1:21" x14ac:dyDescent="0.25">
      <c r="A1491">
        <v>29.6</v>
      </c>
      <c r="B1491">
        <v>9.5190280000000005</v>
      </c>
      <c r="C1491">
        <v>5.8448390000000003E-2</v>
      </c>
      <c r="D1491">
        <v>-1.24E-2</v>
      </c>
      <c r="E1491">
        <v>9.58</v>
      </c>
      <c r="F1491">
        <v>18.53</v>
      </c>
      <c r="G1491">
        <v>-0.03</v>
      </c>
      <c r="H1491">
        <v>538.19000000000005</v>
      </c>
      <c r="I1491">
        <v>247.81</v>
      </c>
      <c r="J1491">
        <v>5</v>
      </c>
      <c r="K1491" s="29">
        <v>2.09</v>
      </c>
      <c r="L1491">
        <v>11</v>
      </c>
      <c r="M1491" s="3">
        <v>1</v>
      </c>
      <c r="O1491" s="7">
        <v>29.6</v>
      </c>
      <c r="P1491" s="4">
        <v>2</v>
      </c>
      <c r="Q1491" s="3">
        <f t="shared" si="47"/>
        <v>20</v>
      </c>
      <c r="R1491" s="24">
        <v>2</v>
      </c>
      <c r="T1491" s="5">
        <f t="shared" si="48"/>
        <v>20</v>
      </c>
      <c r="U1491" s="21">
        <v>2</v>
      </c>
    </row>
    <row r="1492" spans="1:21" x14ac:dyDescent="0.25">
      <c r="A1492">
        <v>29.62</v>
      </c>
      <c r="B1492">
        <v>9.3464159999999996</v>
      </c>
      <c r="C1492">
        <v>5.6664939999999997E-2</v>
      </c>
      <c r="D1492">
        <v>-1.38E-2</v>
      </c>
      <c r="E1492">
        <v>8.7799999999999994</v>
      </c>
      <c r="F1492">
        <v>18.440000000000001</v>
      </c>
      <c r="G1492">
        <v>-0.04</v>
      </c>
      <c r="H1492">
        <v>538.54999999999995</v>
      </c>
      <c r="I1492">
        <v>247.98</v>
      </c>
      <c r="J1492">
        <v>5</v>
      </c>
      <c r="K1492" s="29">
        <v>2.14</v>
      </c>
      <c r="L1492">
        <v>11</v>
      </c>
      <c r="M1492" s="3">
        <v>1</v>
      </c>
      <c r="O1492" s="7">
        <v>29.62</v>
      </c>
      <c r="P1492" s="4">
        <v>2</v>
      </c>
      <c r="Q1492" s="3">
        <f t="shared" si="47"/>
        <v>20</v>
      </c>
      <c r="R1492" s="24">
        <v>2</v>
      </c>
      <c r="T1492" s="5">
        <f t="shared" si="48"/>
        <v>20</v>
      </c>
      <c r="U1492" s="21">
        <v>2</v>
      </c>
    </row>
    <row r="1493" spans="1:21" x14ac:dyDescent="0.25">
      <c r="A1493">
        <v>29.64</v>
      </c>
      <c r="B1493">
        <v>7.4784790000000001</v>
      </c>
      <c r="C1493">
        <v>5.1378420000000001E-2</v>
      </c>
      <c r="D1493">
        <v>-1.6899999999999998E-2</v>
      </c>
      <c r="E1493">
        <v>8.0399999999999991</v>
      </c>
      <c r="F1493">
        <v>18.47</v>
      </c>
      <c r="G1493">
        <v>-0.04</v>
      </c>
      <c r="H1493">
        <v>538.91999999999996</v>
      </c>
      <c r="I1493">
        <v>248.15</v>
      </c>
      <c r="J1493">
        <v>5</v>
      </c>
      <c r="K1493" s="29">
        <v>2.2200000000000002</v>
      </c>
      <c r="L1493">
        <v>11</v>
      </c>
      <c r="M1493" s="3">
        <v>1</v>
      </c>
      <c r="O1493" s="7">
        <v>29.64</v>
      </c>
      <c r="P1493" s="4">
        <v>2</v>
      </c>
      <c r="Q1493" s="3">
        <f t="shared" si="47"/>
        <v>20</v>
      </c>
      <c r="R1493" s="24">
        <v>2</v>
      </c>
      <c r="T1493" s="5">
        <f t="shared" si="48"/>
        <v>20</v>
      </c>
      <c r="U1493" s="21">
        <v>2</v>
      </c>
    </row>
    <row r="1494" spans="1:21" x14ac:dyDescent="0.25">
      <c r="A1494">
        <v>29.66</v>
      </c>
      <c r="B1494">
        <v>7.2926159999999998</v>
      </c>
      <c r="C1494">
        <v>6.7210519999999996E-2</v>
      </c>
      <c r="D1494">
        <v>-1.5299999999999999E-2</v>
      </c>
      <c r="E1494">
        <v>7.14</v>
      </c>
      <c r="F1494">
        <v>18.510000000000002</v>
      </c>
      <c r="G1494">
        <v>-0.05</v>
      </c>
      <c r="H1494">
        <v>539.29</v>
      </c>
      <c r="I1494">
        <v>248.33</v>
      </c>
      <c r="J1494">
        <v>5</v>
      </c>
      <c r="K1494" s="29">
        <v>2.3199999999999998</v>
      </c>
      <c r="L1494">
        <v>11</v>
      </c>
      <c r="M1494" s="3">
        <v>1</v>
      </c>
      <c r="O1494" s="7">
        <v>29.66</v>
      </c>
      <c r="P1494" s="4">
        <v>3</v>
      </c>
      <c r="Q1494" s="3">
        <f t="shared" si="47"/>
        <v>30</v>
      </c>
      <c r="R1494" s="24">
        <v>2</v>
      </c>
      <c r="S1494">
        <f>AVERAGE(K1494:K1498)</f>
        <v>2.4379999999999997</v>
      </c>
      <c r="T1494" s="5">
        <f t="shared" si="48"/>
        <v>20</v>
      </c>
      <c r="U1494" s="21">
        <v>2</v>
      </c>
    </row>
    <row r="1495" spans="1:21" x14ac:dyDescent="0.25">
      <c r="A1495">
        <v>29.68</v>
      </c>
      <c r="B1495">
        <v>6.6588029999999998</v>
      </c>
      <c r="C1495">
        <v>7.0514519999999997E-2</v>
      </c>
      <c r="D1495">
        <v>-1.26E-2</v>
      </c>
      <c r="E1495">
        <v>6.82</v>
      </c>
      <c r="F1495">
        <v>18.600000000000001</v>
      </c>
      <c r="G1495">
        <v>-0.05</v>
      </c>
      <c r="H1495">
        <v>539.66999999999996</v>
      </c>
      <c r="I1495">
        <v>248.5</v>
      </c>
      <c r="J1495">
        <v>5</v>
      </c>
      <c r="K1495" s="29">
        <v>2.38</v>
      </c>
      <c r="L1495">
        <v>11</v>
      </c>
      <c r="M1495" s="3">
        <v>1</v>
      </c>
      <c r="O1495" s="7">
        <v>29.68</v>
      </c>
      <c r="P1495" s="4">
        <v>3</v>
      </c>
      <c r="Q1495" s="3">
        <f t="shared" si="47"/>
        <v>30</v>
      </c>
      <c r="R1495" s="24">
        <v>2</v>
      </c>
      <c r="S1495">
        <f>O1505-O1494</f>
        <v>0.21999999999999886</v>
      </c>
      <c r="T1495" s="5">
        <f t="shared" si="48"/>
        <v>20</v>
      </c>
      <c r="U1495" s="21">
        <v>2</v>
      </c>
    </row>
    <row r="1496" spans="1:21" x14ac:dyDescent="0.25">
      <c r="A1496">
        <v>29.7</v>
      </c>
      <c r="B1496">
        <v>6.5121770000000003</v>
      </c>
      <c r="C1496">
        <v>7.1067770000000002E-2</v>
      </c>
      <c r="D1496">
        <v>-1.6899999999999998E-2</v>
      </c>
      <c r="E1496">
        <v>6.49</v>
      </c>
      <c r="F1496">
        <v>18.63</v>
      </c>
      <c r="G1496">
        <v>-0.05</v>
      </c>
      <c r="H1496">
        <v>540.04</v>
      </c>
      <c r="I1496">
        <v>248.68</v>
      </c>
      <c r="J1496">
        <v>5</v>
      </c>
      <c r="K1496" s="29">
        <v>2.4300000000000002</v>
      </c>
      <c r="L1496">
        <v>11</v>
      </c>
      <c r="M1496" s="3">
        <v>1</v>
      </c>
      <c r="O1496" s="7">
        <v>29.7</v>
      </c>
      <c r="P1496" s="4">
        <v>3</v>
      </c>
      <c r="Q1496" s="3">
        <f t="shared" si="47"/>
        <v>30</v>
      </c>
      <c r="R1496" s="24">
        <v>2</v>
      </c>
      <c r="T1496" s="5">
        <f t="shared" si="48"/>
        <v>20</v>
      </c>
      <c r="U1496" s="21">
        <v>2</v>
      </c>
    </row>
    <row r="1497" spans="1:21" x14ac:dyDescent="0.25">
      <c r="A1497">
        <v>29.72</v>
      </c>
      <c r="B1497">
        <v>6.3112389999999996</v>
      </c>
      <c r="C1497">
        <v>7.6276830000000004E-2</v>
      </c>
      <c r="D1497">
        <v>-3.6600000000000001E-2</v>
      </c>
      <c r="E1497">
        <v>6.18</v>
      </c>
      <c r="F1497">
        <v>18.71</v>
      </c>
      <c r="G1497">
        <v>-0.06</v>
      </c>
      <c r="H1497">
        <v>540.41</v>
      </c>
      <c r="I1497">
        <v>248.86</v>
      </c>
      <c r="J1497">
        <v>5</v>
      </c>
      <c r="K1497" s="29">
        <v>2.4900000000000002</v>
      </c>
      <c r="L1497">
        <v>11</v>
      </c>
      <c r="M1497" s="3">
        <v>1</v>
      </c>
      <c r="O1497" s="7">
        <v>29.72</v>
      </c>
      <c r="P1497" s="4">
        <v>3</v>
      </c>
      <c r="Q1497" s="3">
        <f t="shared" si="47"/>
        <v>30</v>
      </c>
      <c r="R1497" s="24">
        <v>2</v>
      </c>
      <c r="T1497" s="5">
        <f t="shared" si="48"/>
        <v>20</v>
      </c>
      <c r="U1497" s="21">
        <v>2</v>
      </c>
    </row>
    <row r="1498" spans="1:21" x14ac:dyDescent="0.25">
      <c r="A1498">
        <v>29.74</v>
      </c>
      <c r="B1498">
        <v>5.7563820000000003</v>
      </c>
      <c r="C1498">
        <v>8.9244980000000002E-2</v>
      </c>
      <c r="D1498">
        <v>-8.14E-2</v>
      </c>
      <c r="E1498">
        <v>5.76</v>
      </c>
      <c r="F1498">
        <v>18.78</v>
      </c>
      <c r="G1498">
        <v>-7.0000000000000007E-2</v>
      </c>
      <c r="H1498">
        <v>540.79</v>
      </c>
      <c r="I1498">
        <v>249.04</v>
      </c>
      <c r="J1498">
        <v>4</v>
      </c>
      <c r="K1498" s="29">
        <v>2.57</v>
      </c>
      <c r="L1498">
        <v>11</v>
      </c>
      <c r="M1498" s="3">
        <v>1</v>
      </c>
      <c r="O1498" s="7">
        <v>29.74</v>
      </c>
      <c r="P1498" s="4">
        <v>3</v>
      </c>
      <c r="Q1498" s="3">
        <f t="shared" si="47"/>
        <v>30</v>
      </c>
      <c r="R1498" s="24">
        <v>2</v>
      </c>
      <c r="T1498" s="5">
        <f t="shared" si="48"/>
        <v>20</v>
      </c>
      <c r="U1498" s="21">
        <v>2</v>
      </c>
    </row>
    <row r="1499" spans="1:21" x14ac:dyDescent="0.25">
      <c r="A1499">
        <v>29.76</v>
      </c>
      <c r="B1499">
        <v>5.2486839999999999</v>
      </c>
      <c r="C1499">
        <v>9.2868249999999999E-2</v>
      </c>
      <c r="D1499">
        <v>-9.6199999999999994E-2</v>
      </c>
      <c r="E1499">
        <v>5.45</v>
      </c>
      <c r="F1499">
        <v>18.82</v>
      </c>
      <c r="G1499">
        <v>-0.08</v>
      </c>
      <c r="H1499">
        <v>541.16</v>
      </c>
      <c r="I1499">
        <v>249.22</v>
      </c>
      <c r="J1499">
        <v>4</v>
      </c>
      <c r="K1499" s="29">
        <v>2.63</v>
      </c>
      <c r="L1499">
        <v>11</v>
      </c>
      <c r="M1499" s="3">
        <v>1</v>
      </c>
      <c r="O1499" s="7">
        <v>29.76</v>
      </c>
      <c r="P1499" s="4">
        <v>4</v>
      </c>
      <c r="Q1499" s="3">
        <f t="shared" si="47"/>
        <v>40</v>
      </c>
      <c r="R1499" s="24">
        <v>2</v>
      </c>
      <c r="S1499">
        <f>AVERAGE(K1499:K1505)</f>
        <v>2.5657142857142858</v>
      </c>
      <c r="T1499" s="5">
        <f t="shared" si="48"/>
        <v>20</v>
      </c>
      <c r="U1499" s="21">
        <v>2</v>
      </c>
    </row>
    <row r="1500" spans="1:21" x14ac:dyDescent="0.25">
      <c r="A1500">
        <v>29.78</v>
      </c>
      <c r="B1500">
        <v>5.4107070000000004</v>
      </c>
      <c r="C1500">
        <v>8.9303640000000004E-2</v>
      </c>
      <c r="D1500">
        <v>-0.1623</v>
      </c>
      <c r="E1500">
        <v>5.33</v>
      </c>
      <c r="F1500">
        <v>18.809999999999999</v>
      </c>
      <c r="G1500">
        <v>-0.09</v>
      </c>
      <c r="H1500">
        <v>541.54</v>
      </c>
      <c r="I1500">
        <v>249.4</v>
      </c>
      <c r="J1500">
        <v>4</v>
      </c>
      <c r="K1500" s="29">
        <v>2.64</v>
      </c>
      <c r="L1500">
        <v>11</v>
      </c>
      <c r="M1500" s="3">
        <v>1</v>
      </c>
      <c r="O1500" s="7">
        <v>29.78</v>
      </c>
      <c r="P1500" s="4">
        <v>4</v>
      </c>
      <c r="Q1500" s="3">
        <f t="shared" si="47"/>
        <v>40</v>
      </c>
      <c r="R1500" s="24">
        <v>2</v>
      </c>
      <c r="T1500" s="5">
        <f t="shared" si="48"/>
        <v>20</v>
      </c>
      <c r="U1500" s="21">
        <v>2</v>
      </c>
    </row>
    <row r="1501" spans="1:21" x14ac:dyDescent="0.25">
      <c r="A1501">
        <v>29.8</v>
      </c>
      <c r="B1501">
        <v>5.4054510000000002</v>
      </c>
      <c r="C1501">
        <v>8.9605959999999998E-2</v>
      </c>
      <c r="D1501">
        <v>-0.13400000000000001</v>
      </c>
      <c r="E1501">
        <v>5.36</v>
      </c>
      <c r="F1501">
        <v>18.79</v>
      </c>
      <c r="G1501">
        <v>-0.09</v>
      </c>
      <c r="H1501">
        <v>541.91999999999996</v>
      </c>
      <c r="I1501">
        <v>249.58</v>
      </c>
      <c r="J1501">
        <v>4</v>
      </c>
      <c r="K1501" s="29">
        <v>2.64</v>
      </c>
      <c r="L1501">
        <v>11</v>
      </c>
      <c r="M1501" s="3">
        <v>1</v>
      </c>
      <c r="O1501" s="7">
        <v>29.8</v>
      </c>
      <c r="P1501" s="4">
        <v>4</v>
      </c>
      <c r="Q1501" s="3">
        <f t="shared" si="47"/>
        <v>40</v>
      </c>
      <c r="R1501" s="24">
        <v>2</v>
      </c>
      <c r="T1501" s="5">
        <f t="shared" si="48"/>
        <v>20</v>
      </c>
      <c r="U1501" s="21">
        <v>2</v>
      </c>
    </row>
    <row r="1502" spans="1:21" x14ac:dyDescent="0.25">
      <c r="A1502">
        <v>29.82</v>
      </c>
      <c r="B1502">
        <v>5.3365809999999998</v>
      </c>
      <c r="C1502">
        <v>8.8120879999999999E-2</v>
      </c>
      <c r="D1502">
        <v>-0.1338</v>
      </c>
      <c r="E1502">
        <v>5.19</v>
      </c>
      <c r="F1502">
        <v>18.71</v>
      </c>
      <c r="G1502">
        <v>-0.11</v>
      </c>
      <c r="H1502">
        <v>542.29</v>
      </c>
      <c r="I1502">
        <v>249.76</v>
      </c>
      <c r="J1502">
        <v>4</v>
      </c>
      <c r="K1502" s="29">
        <v>2.64</v>
      </c>
      <c r="L1502">
        <v>11</v>
      </c>
      <c r="M1502" s="3">
        <v>1</v>
      </c>
      <c r="O1502" s="7">
        <v>29.82</v>
      </c>
      <c r="P1502" s="4">
        <v>4</v>
      </c>
      <c r="Q1502" s="3">
        <f t="shared" si="47"/>
        <v>40</v>
      </c>
      <c r="R1502" s="24">
        <v>2</v>
      </c>
      <c r="T1502" s="5">
        <f t="shared" si="48"/>
        <v>20</v>
      </c>
      <c r="U1502" s="21">
        <v>2</v>
      </c>
    </row>
    <row r="1503" spans="1:21" x14ac:dyDescent="0.25">
      <c r="A1503">
        <v>29.84</v>
      </c>
      <c r="B1503">
        <v>4.968807</v>
      </c>
      <c r="C1503">
        <v>7.2631689999999999E-2</v>
      </c>
      <c r="D1503">
        <v>-0.40649999999999997</v>
      </c>
      <c r="E1503">
        <v>5.22</v>
      </c>
      <c r="F1503">
        <v>18.52</v>
      </c>
      <c r="G1503">
        <v>-0.13</v>
      </c>
      <c r="H1503">
        <v>542.66</v>
      </c>
      <c r="I1503">
        <v>249.93</v>
      </c>
      <c r="J1503">
        <v>4</v>
      </c>
      <c r="K1503" s="29">
        <v>2.59</v>
      </c>
      <c r="L1503">
        <v>11</v>
      </c>
      <c r="M1503" s="3">
        <v>1</v>
      </c>
      <c r="O1503" s="7">
        <v>29.84</v>
      </c>
      <c r="P1503" s="4">
        <v>4</v>
      </c>
      <c r="Q1503" s="3">
        <f t="shared" si="47"/>
        <v>40</v>
      </c>
      <c r="R1503" s="24">
        <v>2</v>
      </c>
      <c r="T1503" s="5">
        <f t="shared" si="48"/>
        <v>20</v>
      </c>
      <c r="U1503" s="21">
        <v>2</v>
      </c>
    </row>
    <row r="1504" spans="1:21" x14ac:dyDescent="0.25">
      <c r="A1504">
        <v>29.86</v>
      </c>
      <c r="B1504">
        <v>5.5659400000000003</v>
      </c>
      <c r="C1504">
        <v>5.1291219999999998E-2</v>
      </c>
      <c r="D1504">
        <v>-0.45879999999999999</v>
      </c>
      <c r="E1504">
        <v>5.66</v>
      </c>
      <c r="F1504">
        <v>18.34</v>
      </c>
      <c r="G1504">
        <v>-0.14000000000000001</v>
      </c>
      <c r="H1504">
        <v>543.03</v>
      </c>
      <c r="I1504">
        <v>250.1</v>
      </c>
      <c r="J1504">
        <v>5</v>
      </c>
      <c r="K1504" s="29">
        <v>2.48</v>
      </c>
      <c r="L1504">
        <v>11</v>
      </c>
      <c r="M1504" s="3">
        <v>1</v>
      </c>
      <c r="O1504" s="7">
        <v>29.86</v>
      </c>
      <c r="P1504" s="4">
        <v>4</v>
      </c>
      <c r="Q1504" s="3">
        <f t="shared" si="47"/>
        <v>40</v>
      </c>
      <c r="R1504" s="24">
        <v>2</v>
      </c>
      <c r="T1504" s="5">
        <f t="shared" si="48"/>
        <v>20</v>
      </c>
      <c r="U1504" s="21">
        <v>2</v>
      </c>
    </row>
    <row r="1505" spans="1:21" x14ac:dyDescent="0.25">
      <c r="A1505">
        <v>29.88</v>
      </c>
      <c r="B1505">
        <v>6.7150129999999999</v>
      </c>
      <c r="C1505">
        <v>5.2616789999999997E-2</v>
      </c>
      <c r="D1505">
        <v>-0.46289999999999998</v>
      </c>
      <c r="E1505">
        <v>6.61</v>
      </c>
      <c r="F1505">
        <v>18.28</v>
      </c>
      <c r="G1505">
        <v>-0.12</v>
      </c>
      <c r="H1505">
        <v>543.39</v>
      </c>
      <c r="I1505">
        <v>250.27</v>
      </c>
      <c r="J1505">
        <v>5</v>
      </c>
      <c r="K1505" s="29">
        <v>2.34</v>
      </c>
      <c r="L1505">
        <v>11</v>
      </c>
      <c r="M1505" s="3">
        <v>1</v>
      </c>
      <c r="O1505" s="7">
        <v>29.88</v>
      </c>
      <c r="P1505" s="4">
        <v>4</v>
      </c>
      <c r="Q1505" s="3">
        <f t="shared" si="47"/>
        <v>40</v>
      </c>
      <c r="R1505" s="24">
        <v>2</v>
      </c>
      <c r="T1505" s="5">
        <f t="shared" si="48"/>
        <v>20</v>
      </c>
      <c r="U1505" s="21">
        <v>2</v>
      </c>
    </row>
    <row r="1506" spans="1:21" x14ac:dyDescent="0.25">
      <c r="A1506">
        <v>29.9</v>
      </c>
      <c r="B1506">
        <v>7.797911</v>
      </c>
      <c r="C1506">
        <v>5.4717490000000001E-2</v>
      </c>
      <c r="D1506">
        <v>-0.34260000000000002</v>
      </c>
      <c r="E1506">
        <v>7.74</v>
      </c>
      <c r="F1506">
        <v>18.399999999999999</v>
      </c>
      <c r="G1506">
        <v>-0.11</v>
      </c>
      <c r="H1506">
        <v>543.76</v>
      </c>
      <c r="I1506">
        <v>250.44</v>
      </c>
      <c r="J1506">
        <v>5</v>
      </c>
      <c r="K1506" s="29">
        <v>2.2400000000000002</v>
      </c>
      <c r="L1506">
        <v>11</v>
      </c>
      <c r="M1506" s="3">
        <v>1</v>
      </c>
      <c r="O1506" s="7">
        <v>29.9</v>
      </c>
      <c r="P1506" s="4">
        <v>2</v>
      </c>
      <c r="Q1506" s="3">
        <f t="shared" si="47"/>
        <v>20</v>
      </c>
      <c r="R1506" s="24">
        <v>2</v>
      </c>
      <c r="S1506">
        <f>AVERAGE(K1506:K1510)</f>
        <v>2.16</v>
      </c>
      <c r="T1506" s="5">
        <f t="shared" si="48"/>
        <v>20</v>
      </c>
      <c r="U1506" s="21">
        <v>2</v>
      </c>
    </row>
    <row r="1507" spans="1:21" x14ac:dyDescent="0.25">
      <c r="A1507">
        <v>29.92</v>
      </c>
      <c r="B1507">
        <v>8.9965430000000008</v>
      </c>
      <c r="C1507">
        <v>5.974194E-2</v>
      </c>
      <c r="D1507">
        <v>-0.62409999999999999</v>
      </c>
      <c r="E1507">
        <v>8.5299999999999994</v>
      </c>
      <c r="F1507">
        <v>18.510000000000002</v>
      </c>
      <c r="G1507">
        <v>-0.1</v>
      </c>
      <c r="H1507">
        <v>544.13</v>
      </c>
      <c r="I1507">
        <v>250.62</v>
      </c>
      <c r="J1507">
        <v>5</v>
      </c>
      <c r="K1507" s="29">
        <v>2.1800000000000002</v>
      </c>
      <c r="L1507">
        <v>11</v>
      </c>
      <c r="M1507" s="3">
        <v>1</v>
      </c>
      <c r="O1507" s="7">
        <v>29.92</v>
      </c>
      <c r="P1507" s="4">
        <v>2</v>
      </c>
      <c r="Q1507" s="3">
        <f t="shared" si="47"/>
        <v>20</v>
      </c>
      <c r="R1507" s="24">
        <v>2</v>
      </c>
      <c r="T1507" s="5">
        <f t="shared" si="48"/>
        <v>20</v>
      </c>
      <c r="U1507" s="21">
        <v>2</v>
      </c>
    </row>
    <row r="1508" spans="1:21" x14ac:dyDescent="0.25">
      <c r="A1508">
        <v>29.94</v>
      </c>
      <c r="B1508">
        <v>9.1176119999999994</v>
      </c>
      <c r="C1508">
        <v>6.4055790000000001E-2</v>
      </c>
      <c r="D1508">
        <v>-0.61480000000000001</v>
      </c>
      <c r="E1508">
        <v>9.09</v>
      </c>
      <c r="F1508">
        <v>18.64</v>
      </c>
      <c r="G1508">
        <v>-0.1</v>
      </c>
      <c r="H1508">
        <v>544.5</v>
      </c>
      <c r="I1508">
        <v>250.79</v>
      </c>
      <c r="J1508">
        <v>5</v>
      </c>
      <c r="K1508" s="29">
        <v>2.16</v>
      </c>
      <c r="L1508">
        <v>11</v>
      </c>
      <c r="M1508" s="3">
        <v>1</v>
      </c>
      <c r="O1508" s="7">
        <v>29.94</v>
      </c>
      <c r="P1508" s="4">
        <v>2</v>
      </c>
      <c r="Q1508" s="3">
        <f t="shared" si="47"/>
        <v>20</v>
      </c>
      <c r="R1508" s="24">
        <v>2</v>
      </c>
      <c r="T1508" s="5">
        <f t="shared" si="48"/>
        <v>20</v>
      </c>
      <c r="U1508" s="21">
        <v>2</v>
      </c>
    </row>
    <row r="1509" spans="1:21" x14ac:dyDescent="0.25">
      <c r="A1509">
        <v>29.96</v>
      </c>
      <c r="B1509">
        <v>9.4855110000000007</v>
      </c>
      <c r="C1509">
        <v>7.2162489999999996E-2</v>
      </c>
      <c r="D1509">
        <v>-0.35589999999999999</v>
      </c>
      <c r="E1509">
        <v>9.69</v>
      </c>
      <c r="F1509">
        <v>18.739999999999998</v>
      </c>
      <c r="G1509">
        <v>-7.0000000000000007E-2</v>
      </c>
      <c r="H1509">
        <v>544.88</v>
      </c>
      <c r="I1509">
        <v>250.97</v>
      </c>
      <c r="J1509">
        <v>5</v>
      </c>
      <c r="K1509" s="29">
        <v>2.13</v>
      </c>
      <c r="L1509">
        <v>11</v>
      </c>
      <c r="M1509" s="3">
        <v>1</v>
      </c>
      <c r="O1509" s="7">
        <v>29.96</v>
      </c>
      <c r="P1509" s="4">
        <v>2</v>
      </c>
      <c r="Q1509" s="3">
        <f t="shared" si="47"/>
        <v>20</v>
      </c>
      <c r="R1509" s="24">
        <v>2</v>
      </c>
      <c r="T1509" s="5">
        <f t="shared" si="48"/>
        <v>20</v>
      </c>
      <c r="U1509" s="21">
        <v>2</v>
      </c>
    </row>
    <row r="1510" spans="1:21" x14ac:dyDescent="0.25">
      <c r="A1510">
        <v>29.98</v>
      </c>
      <c r="B1510">
        <v>10.680400000000001</v>
      </c>
      <c r="C1510">
        <v>7.2235779999999999E-2</v>
      </c>
      <c r="D1510">
        <v>-6.4500000000000002E-2</v>
      </c>
      <c r="E1510">
        <v>10.5</v>
      </c>
      <c r="F1510">
        <v>18.829999999999998</v>
      </c>
      <c r="G1510">
        <v>-0.04</v>
      </c>
      <c r="H1510">
        <v>545.26</v>
      </c>
      <c r="I1510">
        <v>251.15</v>
      </c>
      <c r="J1510">
        <v>5</v>
      </c>
      <c r="K1510" s="29">
        <v>2.09</v>
      </c>
      <c r="L1510">
        <v>11</v>
      </c>
      <c r="M1510" s="3">
        <v>1</v>
      </c>
      <c r="O1510" s="7">
        <v>29.98</v>
      </c>
      <c r="P1510" s="4">
        <v>2</v>
      </c>
      <c r="Q1510" s="3">
        <f t="shared" si="47"/>
        <v>20</v>
      </c>
      <c r="R1510" s="24">
        <v>2</v>
      </c>
      <c r="T1510" s="5">
        <f t="shared" si="48"/>
        <v>20</v>
      </c>
      <c r="U1510" s="21">
        <v>2</v>
      </c>
    </row>
    <row r="1511" spans="1:21" x14ac:dyDescent="0.25">
      <c r="A1511">
        <v>30</v>
      </c>
      <c r="B1511">
        <v>11.410679999999999</v>
      </c>
      <c r="C1511">
        <v>7.5275339999999996E-2</v>
      </c>
      <c r="D1511">
        <v>-2.58E-2</v>
      </c>
      <c r="E1511">
        <v>11.57</v>
      </c>
      <c r="F1511">
        <v>18.899999999999999</v>
      </c>
      <c r="G1511">
        <v>-0.03</v>
      </c>
      <c r="H1511">
        <v>545.63</v>
      </c>
      <c r="I1511">
        <v>251.33</v>
      </c>
      <c r="J1511">
        <v>6</v>
      </c>
      <c r="K1511" s="29">
        <v>2.02</v>
      </c>
      <c r="L1511">
        <v>11</v>
      </c>
      <c r="M1511" s="3">
        <v>1</v>
      </c>
      <c r="O1511" s="7">
        <v>30</v>
      </c>
      <c r="P1511" s="4">
        <v>1</v>
      </c>
      <c r="Q1511" s="3">
        <f t="shared" si="47"/>
        <v>10</v>
      </c>
      <c r="R1511" s="24">
        <v>2</v>
      </c>
      <c r="S1511">
        <f>AVERAGE(K1506:K1530)</f>
        <v>2.0072000000000001</v>
      </c>
      <c r="T1511" s="5">
        <f t="shared" si="48"/>
        <v>20</v>
      </c>
      <c r="U1511" s="21">
        <v>2</v>
      </c>
    </row>
    <row r="1512" spans="1:21" x14ac:dyDescent="0.25">
      <c r="A1512">
        <v>30.02</v>
      </c>
      <c r="B1512">
        <v>12.65357</v>
      </c>
      <c r="C1512">
        <v>7.895307E-2</v>
      </c>
      <c r="D1512">
        <v>-4.2299999999999997E-2</v>
      </c>
      <c r="E1512">
        <v>12.61</v>
      </c>
      <c r="F1512">
        <v>18.989999999999998</v>
      </c>
      <c r="G1512">
        <v>-0.03</v>
      </c>
      <c r="H1512">
        <v>546.01</v>
      </c>
      <c r="I1512">
        <v>251.52</v>
      </c>
      <c r="J1512">
        <v>6</v>
      </c>
      <c r="K1512" s="29">
        <v>1.98</v>
      </c>
      <c r="L1512">
        <v>11</v>
      </c>
      <c r="M1512" s="3">
        <v>1</v>
      </c>
      <c r="O1512" s="7">
        <v>30.02</v>
      </c>
      <c r="P1512" s="4">
        <v>1</v>
      </c>
      <c r="Q1512" s="3">
        <f t="shared" si="47"/>
        <v>10</v>
      </c>
      <c r="R1512" s="24">
        <v>2</v>
      </c>
      <c r="T1512" s="5">
        <f t="shared" si="48"/>
        <v>20</v>
      </c>
      <c r="U1512" s="21">
        <v>2</v>
      </c>
    </row>
    <row r="1513" spans="1:21" x14ac:dyDescent="0.25">
      <c r="A1513">
        <v>30.04</v>
      </c>
      <c r="B1513">
        <v>13.7722</v>
      </c>
      <c r="C1513">
        <v>8.3311499999999997E-2</v>
      </c>
      <c r="D1513">
        <v>-1.8499999999999999E-2</v>
      </c>
      <c r="E1513">
        <v>13.42</v>
      </c>
      <c r="F1513">
        <v>19.059999999999999</v>
      </c>
      <c r="G1513">
        <v>-0.02</v>
      </c>
      <c r="H1513">
        <v>546.39</v>
      </c>
      <c r="I1513">
        <v>251.7</v>
      </c>
      <c r="J1513">
        <v>6</v>
      </c>
      <c r="K1513" s="29">
        <v>1.94</v>
      </c>
      <c r="L1513">
        <v>11</v>
      </c>
      <c r="M1513" s="3">
        <v>1</v>
      </c>
      <c r="O1513" s="7">
        <v>30.04</v>
      </c>
      <c r="P1513" s="4">
        <v>1</v>
      </c>
      <c r="Q1513" s="3">
        <f t="shared" si="47"/>
        <v>10</v>
      </c>
      <c r="R1513" s="24">
        <v>2</v>
      </c>
      <c r="T1513" s="5">
        <f t="shared" si="48"/>
        <v>20</v>
      </c>
      <c r="U1513" s="21">
        <v>2</v>
      </c>
    </row>
    <row r="1514" spans="1:21" x14ac:dyDescent="0.25">
      <c r="A1514">
        <v>30.06</v>
      </c>
      <c r="B1514">
        <v>13.85528</v>
      </c>
      <c r="C1514">
        <v>8.6169490000000001E-2</v>
      </c>
      <c r="D1514">
        <v>-1.1900000000000001E-2</v>
      </c>
      <c r="E1514">
        <v>13.93</v>
      </c>
      <c r="F1514">
        <v>19.11</v>
      </c>
      <c r="G1514">
        <v>-0.02</v>
      </c>
      <c r="H1514">
        <v>546.78</v>
      </c>
      <c r="I1514">
        <v>251.89</v>
      </c>
      <c r="J1514">
        <v>6</v>
      </c>
      <c r="K1514" s="29">
        <v>1.92</v>
      </c>
      <c r="L1514">
        <v>11</v>
      </c>
      <c r="M1514" s="3">
        <v>1</v>
      </c>
      <c r="O1514" s="7">
        <v>30.06</v>
      </c>
      <c r="P1514" s="4">
        <v>1</v>
      </c>
      <c r="Q1514" s="3">
        <f t="shared" si="47"/>
        <v>10</v>
      </c>
      <c r="R1514" s="24">
        <v>2</v>
      </c>
      <c r="T1514" s="5">
        <f t="shared" si="48"/>
        <v>20</v>
      </c>
      <c r="U1514" s="21">
        <v>2</v>
      </c>
    </row>
    <row r="1515" spans="1:21" x14ac:dyDescent="0.25">
      <c r="A1515">
        <v>30.08</v>
      </c>
      <c r="B1515">
        <v>14.185040000000001</v>
      </c>
      <c r="C1515">
        <v>8.5331749999999998E-2</v>
      </c>
      <c r="D1515">
        <v>-1.0500000000000001E-2</v>
      </c>
      <c r="E1515">
        <v>14.07</v>
      </c>
      <c r="F1515">
        <v>19.100000000000001</v>
      </c>
      <c r="G1515">
        <v>-0.02</v>
      </c>
      <c r="H1515">
        <v>547.16</v>
      </c>
      <c r="I1515">
        <v>252.07</v>
      </c>
      <c r="J1515">
        <v>6</v>
      </c>
      <c r="K1515" s="29">
        <v>1.91</v>
      </c>
      <c r="L1515">
        <v>11</v>
      </c>
      <c r="M1515" s="3">
        <v>1</v>
      </c>
      <c r="O1515" s="7">
        <v>30.08</v>
      </c>
      <c r="P1515" s="4">
        <v>1</v>
      </c>
      <c r="Q1515" s="3">
        <f t="shared" si="47"/>
        <v>10</v>
      </c>
      <c r="R1515" s="24">
        <v>2</v>
      </c>
      <c r="T1515" s="5">
        <f t="shared" si="48"/>
        <v>20</v>
      </c>
      <c r="U1515" s="21">
        <v>2</v>
      </c>
    </row>
    <row r="1516" spans="1:21" x14ac:dyDescent="0.25">
      <c r="A1516">
        <v>30.1</v>
      </c>
      <c r="B1516">
        <v>14.17163</v>
      </c>
      <c r="C1516">
        <v>8.1691929999999996E-2</v>
      </c>
      <c r="D1516">
        <v>-9.4000000000000004E-3</v>
      </c>
      <c r="E1516">
        <v>14.13</v>
      </c>
      <c r="F1516">
        <v>19.079999999999998</v>
      </c>
      <c r="G1516">
        <v>-0.02</v>
      </c>
      <c r="H1516">
        <v>547.54</v>
      </c>
      <c r="I1516">
        <v>252.26</v>
      </c>
      <c r="J1516">
        <v>6</v>
      </c>
      <c r="K1516" s="29">
        <v>1.91</v>
      </c>
      <c r="L1516">
        <v>11</v>
      </c>
      <c r="M1516" s="3">
        <v>1</v>
      </c>
      <c r="O1516" s="7">
        <v>30.1</v>
      </c>
      <c r="P1516" s="4">
        <v>1</v>
      </c>
      <c r="Q1516" s="3">
        <f t="shared" si="47"/>
        <v>10</v>
      </c>
      <c r="R1516" s="24">
        <v>2</v>
      </c>
      <c r="T1516" s="5">
        <f t="shared" si="48"/>
        <v>20</v>
      </c>
      <c r="U1516" s="21">
        <v>2</v>
      </c>
    </row>
    <row r="1517" spans="1:21" x14ac:dyDescent="0.25">
      <c r="A1517">
        <v>30.12</v>
      </c>
      <c r="B1517">
        <v>14.045299999999999</v>
      </c>
      <c r="C1517">
        <v>8.1144759999999996E-2</v>
      </c>
      <c r="D1517">
        <v>-1.3599999999999999E-2</v>
      </c>
      <c r="E1517">
        <v>13.97</v>
      </c>
      <c r="F1517">
        <v>19.059999999999999</v>
      </c>
      <c r="G1517">
        <v>-0.02</v>
      </c>
      <c r="H1517">
        <v>547.91999999999996</v>
      </c>
      <c r="I1517">
        <v>252.44</v>
      </c>
      <c r="J1517">
        <v>6</v>
      </c>
      <c r="K1517" s="29">
        <v>1.91</v>
      </c>
      <c r="L1517">
        <v>11</v>
      </c>
      <c r="M1517" s="3">
        <v>1</v>
      </c>
      <c r="O1517" s="7">
        <v>30.12</v>
      </c>
      <c r="P1517" s="4">
        <v>1</v>
      </c>
      <c r="Q1517" s="3">
        <f t="shared" si="47"/>
        <v>10</v>
      </c>
      <c r="R1517" s="24">
        <v>2</v>
      </c>
      <c r="T1517" s="5">
        <f t="shared" si="48"/>
        <v>20</v>
      </c>
      <c r="U1517" s="21">
        <v>2</v>
      </c>
    </row>
    <row r="1518" spans="1:21" x14ac:dyDescent="0.25">
      <c r="A1518">
        <v>30.14</v>
      </c>
      <c r="B1518">
        <v>13.697430000000001</v>
      </c>
      <c r="C1518">
        <v>8.1915550000000004E-2</v>
      </c>
      <c r="D1518">
        <v>-1.4999999999999999E-2</v>
      </c>
      <c r="E1518">
        <v>13.63</v>
      </c>
      <c r="F1518">
        <v>19.059999999999999</v>
      </c>
      <c r="G1518">
        <v>-0.02</v>
      </c>
      <c r="H1518">
        <v>548.29999999999995</v>
      </c>
      <c r="I1518">
        <v>252.63</v>
      </c>
      <c r="J1518">
        <v>6</v>
      </c>
      <c r="K1518" s="29">
        <v>1.93</v>
      </c>
      <c r="L1518">
        <v>11</v>
      </c>
      <c r="M1518" s="3">
        <v>1</v>
      </c>
      <c r="O1518" s="7">
        <v>30.14</v>
      </c>
      <c r="P1518" s="4">
        <v>1</v>
      </c>
      <c r="Q1518" s="3">
        <f t="shared" si="47"/>
        <v>10</v>
      </c>
      <c r="R1518" s="24">
        <v>2</v>
      </c>
      <c r="T1518" s="5">
        <f t="shared" si="48"/>
        <v>20</v>
      </c>
      <c r="U1518" s="21">
        <v>2</v>
      </c>
    </row>
    <row r="1519" spans="1:21" x14ac:dyDescent="0.25">
      <c r="A1519">
        <v>30.16</v>
      </c>
      <c r="B1519">
        <v>13.15896</v>
      </c>
      <c r="C1519">
        <v>8.3617410000000003E-2</v>
      </c>
      <c r="D1519">
        <v>-2.69E-2</v>
      </c>
      <c r="E1519">
        <v>13.1</v>
      </c>
      <c r="F1519">
        <v>19.059999999999999</v>
      </c>
      <c r="G1519">
        <v>-0.03</v>
      </c>
      <c r="H1519">
        <v>548.67999999999995</v>
      </c>
      <c r="I1519">
        <v>252.81</v>
      </c>
      <c r="J1519">
        <v>6</v>
      </c>
      <c r="K1519" s="29">
        <v>1.96</v>
      </c>
      <c r="L1519">
        <v>11</v>
      </c>
      <c r="M1519" s="3">
        <v>1</v>
      </c>
      <c r="O1519" s="7">
        <v>30.16</v>
      </c>
      <c r="P1519" s="4">
        <v>1</v>
      </c>
      <c r="Q1519" s="3">
        <f t="shared" si="47"/>
        <v>10</v>
      </c>
      <c r="R1519" s="24">
        <v>2</v>
      </c>
      <c r="T1519" s="5">
        <f t="shared" si="48"/>
        <v>20</v>
      </c>
      <c r="U1519" s="21">
        <v>2</v>
      </c>
    </row>
    <row r="1520" spans="1:21" x14ac:dyDescent="0.25">
      <c r="A1520">
        <v>30.18</v>
      </c>
      <c r="B1520">
        <v>12.447929999999999</v>
      </c>
      <c r="C1520">
        <v>8.3519880000000005E-2</v>
      </c>
      <c r="D1520">
        <v>-1.3100000000000001E-2</v>
      </c>
      <c r="E1520">
        <v>12.57</v>
      </c>
      <c r="F1520">
        <v>19.04</v>
      </c>
      <c r="G1520">
        <v>-0.03</v>
      </c>
      <c r="H1520">
        <v>549.07000000000005</v>
      </c>
      <c r="I1520">
        <v>253</v>
      </c>
      <c r="J1520">
        <v>6</v>
      </c>
      <c r="K1520" s="29">
        <v>1.99</v>
      </c>
      <c r="L1520">
        <v>11</v>
      </c>
      <c r="M1520" s="3">
        <v>1</v>
      </c>
      <c r="O1520" s="7">
        <v>30.18</v>
      </c>
      <c r="P1520" s="4">
        <v>1</v>
      </c>
      <c r="Q1520" s="3">
        <f t="shared" si="47"/>
        <v>10</v>
      </c>
      <c r="R1520" s="24">
        <v>2</v>
      </c>
      <c r="T1520" s="5">
        <f t="shared" si="48"/>
        <v>20</v>
      </c>
      <c r="U1520" s="21">
        <v>2</v>
      </c>
    </row>
    <row r="1521" spans="1:21" x14ac:dyDescent="0.25">
      <c r="A1521">
        <v>30.2</v>
      </c>
      <c r="B1521">
        <v>12.119490000000001</v>
      </c>
      <c r="C1521">
        <v>8.2360149999999993E-2</v>
      </c>
      <c r="D1521">
        <v>-1.0200000000000001E-2</v>
      </c>
      <c r="E1521">
        <v>12.18</v>
      </c>
      <c r="F1521">
        <v>19.02</v>
      </c>
      <c r="G1521">
        <v>-0.03</v>
      </c>
      <c r="H1521">
        <v>549.45000000000005</v>
      </c>
      <c r="I1521">
        <v>253.18</v>
      </c>
      <c r="J1521">
        <v>6</v>
      </c>
      <c r="K1521" s="29">
        <v>2.0099999999999998</v>
      </c>
      <c r="L1521">
        <v>11</v>
      </c>
      <c r="M1521" s="3">
        <v>1</v>
      </c>
      <c r="O1521" s="7">
        <v>30.2</v>
      </c>
      <c r="P1521" s="4">
        <v>1</v>
      </c>
      <c r="Q1521" s="3">
        <f t="shared" si="47"/>
        <v>10</v>
      </c>
      <c r="R1521" s="24">
        <v>2</v>
      </c>
      <c r="T1521" s="5">
        <f t="shared" si="48"/>
        <v>20</v>
      </c>
      <c r="U1521" s="21">
        <v>2</v>
      </c>
    </row>
    <row r="1522" spans="1:21" x14ac:dyDescent="0.25">
      <c r="A1522">
        <v>30.22</v>
      </c>
      <c r="B1522">
        <v>11.965859999999999</v>
      </c>
      <c r="C1522">
        <v>8.1958500000000004E-2</v>
      </c>
      <c r="D1522">
        <v>-7.0000000000000001E-3</v>
      </c>
      <c r="E1522">
        <v>12.03</v>
      </c>
      <c r="F1522">
        <v>19</v>
      </c>
      <c r="G1522">
        <v>-0.03</v>
      </c>
      <c r="H1522">
        <v>549.83000000000004</v>
      </c>
      <c r="I1522">
        <v>253.37</v>
      </c>
      <c r="J1522">
        <v>6</v>
      </c>
      <c r="K1522" s="29">
        <v>2.02</v>
      </c>
      <c r="L1522">
        <v>11</v>
      </c>
      <c r="M1522" s="3">
        <v>1</v>
      </c>
      <c r="O1522" s="7">
        <v>30.22</v>
      </c>
      <c r="P1522" s="4">
        <v>1</v>
      </c>
      <c r="Q1522" s="3">
        <f t="shared" si="47"/>
        <v>10</v>
      </c>
      <c r="R1522" s="24">
        <v>2</v>
      </c>
      <c r="T1522" s="5">
        <f t="shared" si="48"/>
        <v>20</v>
      </c>
      <c r="U1522" s="21">
        <v>2</v>
      </c>
    </row>
    <row r="1523" spans="1:21" x14ac:dyDescent="0.25">
      <c r="A1523">
        <v>30.24</v>
      </c>
      <c r="B1523">
        <v>12.00085</v>
      </c>
      <c r="C1523">
        <v>7.9722059999999997E-2</v>
      </c>
      <c r="D1523">
        <v>-1.01E-2</v>
      </c>
      <c r="E1523">
        <v>12.03</v>
      </c>
      <c r="F1523">
        <v>18.940000000000001</v>
      </c>
      <c r="G1523">
        <v>-0.03</v>
      </c>
      <c r="H1523">
        <v>550.20000000000005</v>
      </c>
      <c r="I1523">
        <v>253.55</v>
      </c>
      <c r="J1523">
        <v>6</v>
      </c>
      <c r="K1523" s="29">
        <v>2.0099999999999998</v>
      </c>
      <c r="L1523">
        <v>11</v>
      </c>
      <c r="M1523" s="3">
        <v>1</v>
      </c>
      <c r="O1523" s="7">
        <v>30.24</v>
      </c>
      <c r="P1523" s="4">
        <v>1</v>
      </c>
      <c r="Q1523" s="3">
        <f t="shared" si="47"/>
        <v>10</v>
      </c>
      <c r="R1523" s="24">
        <v>2</v>
      </c>
      <c r="T1523" s="5">
        <f t="shared" si="48"/>
        <v>20</v>
      </c>
      <c r="U1523" s="21">
        <v>2</v>
      </c>
    </row>
    <row r="1524" spans="1:21" x14ac:dyDescent="0.25">
      <c r="A1524">
        <v>30.26</v>
      </c>
      <c r="B1524">
        <v>12.12482</v>
      </c>
      <c r="C1524">
        <v>6.9285379999999994E-2</v>
      </c>
      <c r="D1524">
        <v>-3.4000000000000002E-2</v>
      </c>
      <c r="E1524">
        <v>12.09</v>
      </c>
      <c r="F1524">
        <v>18.84</v>
      </c>
      <c r="G1524">
        <v>-0.03</v>
      </c>
      <c r="H1524">
        <v>550.58000000000004</v>
      </c>
      <c r="I1524">
        <v>253.73</v>
      </c>
      <c r="J1524">
        <v>6</v>
      </c>
      <c r="K1524" s="29">
        <v>1.98</v>
      </c>
      <c r="L1524">
        <v>11</v>
      </c>
      <c r="M1524" s="3">
        <v>1</v>
      </c>
      <c r="O1524" s="7">
        <v>30.26</v>
      </c>
      <c r="P1524" s="4">
        <v>1</v>
      </c>
      <c r="Q1524" s="3">
        <f t="shared" si="47"/>
        <v>10</v>
      </c>
      <c r="R1524" s="24">
        <v>2</v>
      </c>
      <c r="T1524" s="5">
        <f t="shared" si="48"/>
        <v>20</v>
      </c>
      <c r="U1524" s="21">
        <v>2</v>
      </c>
    </row>
    <row r="1525" spans="1:21" x14ac:dyDescent="0.25">
      <c r="A1525">
        <v>30.28</v>
      </c>
      <c r="B1525">
        <v>12.185309999999999</v>
      </c>
      <c r="C1525">
        <v>6.329224E-2</v>
      </c>
      <c r="D1525">
        <v>-9.1899999999999996E-2</v>
      </c>
      <c r="E1525">
        <v>12.2</v>
      </c>
      <c r="F1525">
        <v>18.75</v>
      </c>
      <c r="G1525">
        <v>-0.03</v>
      </c>
      <c r="H1525">
        <v>550.96</v>
      </c>
      <c r="I1525">
        <v>253.91</v>
      </c>
      <c r="J1525">
        <v>6</v>
      </c>
      <c r="K1525" s="29">
        <v>1.95</v>
      </c>
      <c r="L1525">
        <v>11</v>
      </c>
      <c r="M1525" s="3">
        <v>1</v>
      </c>
      <c r="O1525" s="7">
        <v>30.28</v>
      </c>
      <c r="P1525" s="4">
        <v>1</v>
      </c>
      <c r="Q1525" s="3">
        <f t="shared" si="47"/>
        <v>10</v>
      </c>
      <c r="R1525" s="24">
        <v>2</v>
      </c>
      <c r="T1525" s="5">
        <f t="shared" si="48"/>
        <v>20</v>
      </c>
      <c r="U1525" s="21">
        <v>2</v>
      </c>
    </row>
    <row r="1526" spans="1:21" x14ac:dyDescent="0.25">
      <c r="A1526">
        <v>30.3</v>
      </c>
      <c r="B1526">
        <v>12.35549</v>
      </c>
      <c r="C1526">
        <v>6.3169610000000001E-2</v>
      </c>
      <c r="D1526">
        <v>-0.17660000000000001</v>
      </c>
      <c r="E1526">
        <v>12.29</v>
      </c>
      <c r="F1526">
        <v>18.79</v>
      </c>
      <c r="G1526">
        <v>-0.04</v>
      </c>
      <c r="H1526">
        <v>551.33000000000004</v>
      </c>
      <c r="I1526">
        <v>254.09</v>
      </c>
      <c r="J1526">
        <v>6</v>
      </c>
      <c r="K1526" s="29">
        <v>1.95</v>
      </c>
      <c r="L1526">
        <v>11</v>
      </c>
      <c r="M1526" s="3">
        <v>1</v>
      </c>
      <c r="O1526" s="7">
        <v>30.3</v>
      </c>
      <c r="P1526" s="4">
        <v>1</v>
      </c>
      <c r="Q1526" s="3">
        <f t="shared" si="47"/>
        <v>10</v>
      </c>
      <c r="R1526" s="24">
        <v>2</v>
      </c>
      <c r="T1526" s="5">
        <f t="shared" si="48"/>
        <v>20</v>
      </c>
      <c r="U1526" s="21">
        <v>2</v>
      </c>
    </row>
    <row r="1527" spans="1:21" x14ac:dyDescent="0.25">
      <c r="A1527">
        <v>30.32</v>
      </c>
      <c r="B1527">
        <v>12.4153</v>
      </c>
      <c r="C1527">
        <v>7.434607E-2</v>
      </c>
      <c r="D1527">
        <v>-0.14699999999999999</v>
      </c>
      <c r="E1527">
        <v>12.36</v>
      </c>
      <c r="F1527">
        <v>18.86</v>
      </c>
      <c r="G1527">
        <v>-0.04</v>
      </c>
      <c r="H1527">
        <v>551.71</v>
      </c>
      <c r="I1527">
        <v>254.27</v>
      </c>
      <c r="J1527">
        <v>6</v>
      </c>
      <c r="K1527" s="29">
        <v>1.97</v>
      </c>
      <c r="L1527">
        <v>11</v>
      </c>
      <c r="M1527" s="3">
        <v>1</v>
      </c>
      <c r="O1527" s="7">
        <v>30.32</v>
      </c>
      <c r="P1527" s="4">
        <v>1</v>
      </c>
      <c r="Q1527" s="3">
        <f t="shared" si="47"/>
        <v>10</v>
      </c>
      <c r="R1527" s="24">
        <v>2</v>
      </c>
      <c r="T1527" s="5">
        <f t="shared" si="48"/>
        <v>20</v>
      </c>
      <c r="U1527" s="21">
        <v>2</v>
      </c>
    </row>
    <row r="1528" spans="1:21" x14ac:dyDescent="0.25">
      <c r="A1528">
        <v>30.34</v>
      </c>
      <c r="B1528">
        <v>12.405570000000001</v>
      </c>
      <c r="C1528">
        <v>7.5483960000000003E-2</v>
      </c>
      <c r="D1528">
        <v>-9.3100000000000002E-2</v>
      </c>
      <c r="E1528">
        <v>12.34</v>
      </c>
      <c r="F1528">
        <v>18.91</v>
      </c>
      <c r="G1528">
        <v>-0.03</v>
      </c>
      <c r="H1528">
        <v>552.09</v>
      </c>
      <c r="I1528">
        <v>254.45</v>
      </c>
      <c r="J1528">
        <v>6</v>
      </c>
      <c r="K1528" s="29">
        <v>1.98</v>
      </c>
      <c r="L1528">
        <v>11</v>
      </c>
      <c r="M1528" s="3">
        <v>1</v>
      </c>
      <c r="O1528" s="7">
        <v>30.34</v>
      </c>
      <c r="P1528" s="4">
        <v>1</v>
      </c>
      <c r="Q1528" s="3">
        <f t="shared" si="47"/>
        <v>10</v>
      </c>
      <c r="R1528" s="24">
        <v>2</v>
      </c>
      <c r="T1528" s="5">
        <f t="shared" si="48"/>
        <v>20</v>
      </c>
      <c r="U1528" s="21">
        <v>2</v>
      </c>
    </row>
    <row r="1529" spans="1:21" x14ac:dyDescent="0.25">
      <c r="A1529">
        <v>30.36</v>
      </c>
      <c r="B1529">
        <v>12.25102</v>
      </c>
      <c r="C1529">
        <v>7.3333640000000005E-2</v>
      </c>
      <c r="D1529">
        <v>-2.07E-2</v>
      </c>
      <c r="E1529">
        <v>12.08</v>
      </c>
      <c r="F1529">
        <v>18.899999999999999</v>
      </c>
      <c r="G1529">
        <v>-0.03</v>
      </c>
      <c r="H1529">
        <v>552.47</v>
      </c>
      <c r="I1529">
        <v>254.63</v>
      </c>
      <c r="J1529">
        <v>6</v>
      </c>
      <c r="K1529" s="29">
        <v>1.99</v>
      </c>
      <c r="L1529">
        <v>11</v>
      </c>
      <c r="M1529" s="3">
        <v>1</v>
      </c>
      <c r="O1529" s="7">
        <v>30.36</v>
      </c>
      <c r="P1529" s="4">
        <v>1</v>
      </c>
      <c r="Q1529" s="3">
        <f t="shared" si="47"/>
        <v>10</v>
      </c>
      <c r="R1529" s="24">
        <v>2</v>
      </c>
      <c r="T1529" s="5">
        <f t="shared" si="48"/>
        <v>20</v>
      </c>
      <c r="U1529" s="21">
        <v>2</v>
      </c>
    </row>
    <row r="1530" spans="1:21" x14ac:dyDescent="0.25">
      <c r="A1530">
        <v>30.38</v>
      </c>
      <c r="B1530" s="9"/>
      <c r="C1530" s="9"/>
      <c r="D1530" s="9"/>
      <c r="E1530" s="9">
        <v>11.54</v>
      </c>
      <c r="F1530" s="9">
        <v>18.96</v>
      </c>
      <c r="G1530" s="9">
        <v>-0.03</v>
      </c>
      <c r="H1530" s="9">
        <v>552.84</v>
      </c>
      <c r="I1530" s="9">
        <v>254.82</v>
      </c>
      <c r="J1530" s="9">
        <v>6</v>
      </c>
      <c r="K1530" s="30">
        <v>2.0499999999999998</v>
      </c>
      <c r="L1530" s="9">
        <v>11</v>
      </c>
      <c r="M1530" s="10">
        <v>1</v>
      </c>
      <c r="N1530" s="10"/>
      <c r="O1530" s="11">
        <v>30.38</v>
      </c>
      <c r="P1530" s="12">
        <v>1</v>
      </c>
      <c r="Q1530" s="10">
        <f t="shared" si="47"/>
        <v>10</v>
      </c>
      <c r="R1530" s="24">
        <v>2</v>
      </c>
      <c r="S1530" s="9"/>
      <c r="T1530" s="5">
        <f t="shared" si="48"/>
        <v>20</v>
      </c>
      <c r="U1530" s="21">
        <v>2</v>
      </c>
    </row>
    <row r="1531" spans="1:21" x14ac:dyDescent="0.25">
      <c r="A1531">
        <v>30.4</v>
      </c>
      <c r="B1531" s="13"/>
      <c r="C1531" s="13"/>
      <c r="D1531" s="13"/>
      <c r="E1531" s="13">
        <v>7.46</v>
      </c>
      <c r="F1531" s="13">
        <v>18.37</v>
      </c>
      <c r="G1531" s="13">
        <v>-0.05</v>
      </c>
      <c r="H1531" s="13">
        <v>553.21</v>
      </c>
      <c r="I1531" s="13">
        <v>254.99</v>
      </c>
      <c r="J1531" s="13">
        <v>5</v>
      </c>
      <c r="K1531" s="31">
        <v>2.27</v>
      </c>
      <c r="L1531" s="13">
        <v>11</v>
      </c>
      <c r="M1531" s="14">
        <v>1</v>
      </c>
      <c r="N1531" s="14"/>
      <c r="O1531" s="15">
        <v>30.4</v>
      </c>
      <c r="P1531" s="16">
        <v>2</v>
      </c>
      <c r="Q1531" s="14">
        <f t="shared" si="47"/>
        <v>20</v>
      </c>
      <c r="R1531" s="24">
        <v>2</v>
      </c>
      <c r="S1531" s="13" t="s">
        <v>26</v>
      </c>
      <c r="T1531" s="5">
        <f t="shared" si="48"/>
        <v>20</v>
      </c>
      <c r="U1531" s="21">
        <v>2</v>
      </c>
    </row>
    <row r="1532" spans="1:21" x14ac:dyDescent="0.25">
      <c r="A1532">
        <v>30.42</v>
      </c>
      <c r="B1532" s="13"/>
      <c r="C1532" s="13"/>
      <c r="D1532" s="13"/>
      <c r="E1532" s="13">
        <v>0</v>
      </c>
      <c r="F1532" s="13">
        <v>17</v>
      </c>
      <c r="G1532" s="13">
        <v>0</v>
      </c>
      <c r="H1532" s="13">
        <v>553.54999999999995</v>
      </c>
      <c r="I1532" s="13">
        <v>255.13</v>
      </c>
      <c r="J1532" s="13">
        <v>0</v>
      </c>
      <c r="K1532" s="31">
        <v>0</v>
      </c>
      <c r="L1532" s="13">
        <v>12</v>
      </c>
      <c r="M1532" s="14">
        <v>1</v>
      </c>
      <c r="N1532" s="14"/>
      <c r="O1532" s="15">
        <v>30.42</v>
      </c>
      <c r="P1532" s="16">
        <v>2</v>
      </c>
      <c r="Q1532" s="14">
        <f t="shared" si="47"/>
        <v>20</v>
      </c>
      <c r="R1532" s="24">
        <v>2</v>
      </c>
      <c r="S1532" s="13"/>
      <c r="T1532" s="5">
        <f t="shared" si="48"/>
        <v>20</v>
      </c>
      <c r="U1532" s="21">
        <v>2</v>
      </c>
    </row>
    <row r="1533" spans="1:21" x14ac:dyDescent="0.25">
      <c r="A1533">
        <v>30.44</v>
      </c>
      <c r="B1533" s="13"/>
      <c r="C1533" s="13"/>
      <c r="D1533" s="13"/>
      <c r="E1533" s="13">
        <v>0</v>
      </c>
      <c r="F1533" s="13">
        <v>17</v>
      </c>
      <c r="G1533" s="13">
        <v>0</v>
      </c>
      <c r="H1533" s="13">
        <v>553.89</v>
      </c>
      <c r="I1533" s="13">
        <v>255.28</v>
      </c>
      <c r="J1533" s="13">
        <v>0</v>
      </c>
      <c r="K1533" s="31">
        <v>0</v>
      </c>
      <c r="L1533" s="13">
        <v>12</v>
      </c>
      <c r="M1533" s="14">
        <v>1</v>
      </c>
      <c r="N1533" s="14"/>
      <c r="O1533" s="15">
        <v>30.44</v>
      </c>
      <c r="P1533" s="16">
        <v>2</v>
      </c>
      <c r="Q1533" s="14">
        <f t="shared" si="47"/>
        <v>20</v>
      </c>
      <c r="R1533" s="24">
        <v>2</v>
      </c>
      <c r="S1533" s="13"/>
      <c r="T1533" s="5">
        <f t="shared" si="48"/>
        <v>20</v>
      </c>
      <c r="U1533" s="21">
        <v>2</v>
      </c>
    </row>
    <row r="1534" spans="1:21" x14ac:dyDescent="0.25">
      <c r="A1534">
        <v>30.46</v>
      </c>
      <c r="B1534" s="13"/>
      <c r="C1534" s="13"/>
      <c r="D1534" s="13"/>
      <c r="E1534" s="13">
        <v>0</v>
      </c>
      <c r="F1534" s="13">
        <v>17</v>
      </c>
      <c r="G1534" s="13">
        <v>0</v>
      </c>
      <c r="H1534" s="13">
        <v>554.23</v>
      </c>
      <c r="I1534" s="13">
        <v>255.42</v>
      </c>
      <c r="J1534" s="13">
        <v>0</v>
      </c>
      <c r="K1534" s="31">
        <v>0</v>
      </c>
      <c r="L1534" s="13">
        <v>12</v>
      </c>
      <c r="M1534" s="14">
        <v>1</v>
      </c>
      <c r="N1534" s="14"/>
      <c r="O1534" s="15">
        <v>30.46</v>
      </c>
      <c r="P1534" s="16">
        <v>2</v>
      </c>
      <c r="Q1534" s="14">
        <f t="shared" si="47"/>
        <v>20</v>
      </c>
      <c r="R1534" s="24">
        <v>2</v>
      </c>
      <c r="S1534" s="13"/>
      <c r="T1534" s="5">
        <f t="shared" si="48"/>
        <v>20</v>
      </c>
      <c r="U1534" s="21">
        <v>2</v>
      </c>
    </row>
    <row r="1535" spans="1:21" x14ac:dyDescent="0.25">
      <c r="A1535">
        <v>30.48</v>
      </c>
      <c r="B1535" s="13"/>
      <c r="C1535" s="13"/>
      <c r="D1535" s="13"/>
      <c r="E1535" s="13">
        <v>0</v>
      </c>
      <c r="F1535" s="13">
        <v>17</v>
      </c>
      <c r="G1535" s="13">
        <v>0</v>
      </c>
      <c r="H1535" s="13">
        <v>554.57000000000005</v>
      </c>
      <c r="I1535" s="13">
        <v>255.56</v>
      </c>
      <c r="J1535" s="13">
        <v>0</v>
      </c>
      <c r="K1535" s="31">
        <v>0</v>
      </c>
      <c r="L1535" s="13">
        <v>12</v>
      </c>
      <c r="M1535" s="14">
        <v>1</v>
      </c>
      <c r="N1535" s="14"/>
      <c r="O1535" s="15">
        <v>30.48</v>
      </c>
      <c r="P1535" s="16">
        <v>2</v>
      </c>
      <c r="Q1535" s="14">
        <f t="shared" si="47"/>
        <v>20</v>
      </c>
      <c r="R1535" s="24">
        <v>2</v>
      </c>
      <c r="S1535" s="13"/>
      <c r="T1535" s="5">
        <f t="shared" si="48"/>
        <v>20</v>
      </c>
      <c r="U1535" s="21">
        <v>2</v>
      </c>
    </row>
    <row r="1536" spans="1:21" x14ac:dyDescent="0.25">
      <c r="A1536">
        <v>30.5</v>
      </c>
      <c r="B1536" s="13"/>
      <c r="C1536" s="13"/>
      <c r="D1536" s="13"/>
      <c r="E1536" s="13">
        <v>0</v>
      </c>
      <c r="F1536" s="13">
        <v>17</v>
      </c>
      <c r="G1536" s="13">
        <v>0</v>
      </c>
      <c r="H1536" s="13">
        <v>554.91</v>
      </c>
      <c r="I1536" s="13">
        <v>255.71</v>
      </c>
      <c r="J1536" s="13">
        <v>0</v>
      </c>
      <c r="K1536" s="31">
        <v>0</v>
      </c>
      <c r="L1536" s="13">
        <v>12</v>
      </c>
      <c r="M1536" s="14">
        <v>1</v>
      </c>
      <c r="N1536" s="14"/>
      <c r="O1536" s="15">
        <v>30.5</v>
      </c>
      <c r="P1536" s="16">
        <v>2</v>
      </c>
      <c r="Q1536" s="14">
        <f t="shared" si="47"/>
        <v>20</v>
      </c>
      <c r="R1536" s="24">
        <v>2</v>
      </c>
      <c r="S1536" s="13"/>
      <c r="T1536" s="5">
        <f t="shared" si="48"/>
        <v>20</v>
      </c>
      <c r="U1536" s="21">
        <v>2</v>
      </c>
    </row>
    <row r="1537" spans="1:21" x14ac:dyDescent="0.25">
      <c r="A1537">
        <v>30.52</v>
      </c>
      <c r="B1537" s="13"/>
      <c r="C1537" s="13"/>
      <c r="D1537" s="13"/>
      <c r="E1537" s="13">
        <v>0</v>
      </c>
      <c r="F1537" s="13">
        <v>17</v>
      </c>
      <c r="G1537" s="13">
        <v>0</v>
      </c>
      <c r="H1537" s="13">
        <v>555.25</v>
      </c>
      <c r="I1537" s="13">
        <v>255.85</v>
      </c>
      <c r="J1537" s="13">
        <v>0</v>
      </c>
      <c r="K1537" s="31">
        <v>0</v>
      </c>
      <c r="L1537" s="13">
        <v>12</v>
      </c>
      <c r="M1537" s="14">
        <v>1</v>
      </c>
      <c r="N1537" s="14"/>
      <c r="O1537" s="15">
        <v>30.52</v>
      </c>
      <c r="P1537" s="16">
        <v>2</v>
      </c>
      <c r="Q1537" s="14">
        <f t="shared" si="47"/>
        <v>20</v>
      </c>
      <c r="R1537" s="24">
        <v>2</v>
      </c>
      <c r="S1537" s="13"/>
      <c r="T1537" s="5">
        <f t="shared" si="48"/>
        <v>20</v>
      </c>
      <c r="U1537" s="21">
        <v>2</v>
      </c>
    </row>
    <row r="1538" spans="1:21" x14ac:dyDescent="0.25">
      <c r="A1538">
        <v>30.54</v>
      </c>
      <c r="B1538" s="13"/>
      <c r="C1538" s="13"/>
      <c r="D1538" s="13"/>
      <c r="E1538" s="13">
        <v>1.31</v>
      </c>
      <c r="F1538" s="13">
        <v>15.75</v>
      </c>
      <c r="G1538" s="13">
        <v>-0.4</v>
      </c>
      <c r="H1538" s="13">
        <v>555.57000000000005</v>
      </c>
      <c r="I1538" s="13">
        <v>255.97</v>
      </c>
      <c r="J1538" s="13">
        <v>3</v>
      </c>
      <c r="K1538" s="31">
        <v>3.29</v>
      </c>
      <c r="L1538" s="13">
        <v>12</v>
      </c>
      <c r="M1538" s="14">
        <v>1</v>
      </c>
      <c r="N1538" s="14"/>
      <c r="O1538" s="15">
        <v>30.54</v>
      </c>
      <c r="P1538" s="16">
        <v>2</v>
      </c>
      <c r="Q1538" s="14">
        <f t="shared" si="47"/>
        <v>20</v>
      </c>
      <c r="R1538" s="24">
        <v>2</v>
      </c>
      <c r="S1538" s="13"/>
      <c r="T1538" s="5">
        <f t="shared" si="48"/>
        <v>20</v>
      </c>
      <c r="U1538" s="21">
        <v>2</v>
      </c>
    </row>
    <row r="1539" spans="1:21" x14ac:dyDescent="0.25">
      <c r="A1539">
        <v>30.56</v>
      </c>
      <c r="B1539" s="13"/>
      <c r="C1539" s="13"/>
      <c r="D1539" s="13"/>
      <c r="E1539" s="13">
        <v>3.21</v>
      </c>
      <c r="F1539" s="13">
        <v>17</v>
      </c>
      <c r="G1539" s="13">
        <v>-0.12</v>
      </c>
      <c r="H1539" s="13">
        <v>555.91</v>
      </c>
      <c r="I1539" s="13">
        <v>256.11</v>
      </c>
      <c r="J1539" s="13">
        <v>4</v>
      </c>
      <c r="K1539" s="31">
        <v>2.71</v>
      </c>
      <c r="L1539" s="13">
        <v>12</v>
      </c>
      <c r="M1539" s="14">
        <v>1</v>
      </c>
      <c r="N1539" s="14"/>
      <c r="O1539" s="15">
        <v>30.56</v>
      </c>
      <c r="P1539" s="16">
        <v>2</v>
      </c>
      <c r="Q1539" s="14">
        <f t="shared" si="47"/>
        <v>20</v>
      </c>
      <c r="R1539" s="24">
        <v>2</v>
      </c>
      <c r="S1539" s="13"/>
      <c r="T1539" s="5">
        <f t="shared" si="48"/>
        <v>20</v>
      </c>
      <c r="U1539" s="21">
        <v>2</v>
      </c>
    </row>
    <row r="1540" spans="1:21" x14ac:dyDescent="0.25">
      <c r="A1540">
        <v>30.58</v>
      </c>
      <c r="B1540" s="13"/>
      <c r="C1540" s="13"/>
      <c r="D1540" s="13"/>
      <c r="E1540" s="13">
        <v>5.2</v>
      </c>
      <c r="F1540" s="13">
        <v>17.739999999999998</v>
      </c>
      <c r="G1540" s="13">
        <v>-7.0000000000000007E-2</v>
      </c>
      <c r="H1540" s="13">
        <v>556.26</v>
      </c>
      <c r="I1540" s="13">
        <v>256.27</v>
      </c>
      <c r="J1540" s="13">
        <v>5</v>
      </c>
      <c r="K1540" s="31">
        <v>2.44</v>
      </c>
      <c r="L1540" s="13">
        <v>12</v>
      </c>
      <c r="M1540" s="14">
        <v>1</v>
      </c>
      <c r="N1540" s="14"/>
      <c r="O1540" s="15">
        <v>30.58</v>
      </c>
      <c r="P1540" s="16">
        <v>3</v>
      </c>
      <c r="Q1540" s="14">
        <f t="shared" si="47"/>
        <v>30</v>
      </c>
      <c r="R1540" s="24">
        <v>2</v>
      </c>
      <c r="S1540" s="13"/>
      <c r="T1540" s="5">
        <f t="shared" si="48"/>
        <v>20</v>
      </c>
      <c r="U1540" s="21">
        <v>2</v>
      </c>
    </row>
    <row r="1541" spans="1:21" x14ac:dyDescent="0.25">
      <c r="A1541">
        <v>30.6</v>
      </c>
      <c r="B1541" s="13"/>
      <c r="C1541" s="13"/>
      <c r="D1541" s="13"/>
      <c r="E1541" s="13">
        <v>6.24</v>
      </c>
      <c r="F1541" s="13">
        <v>17.95</v>
      </c>
      <c r="G1541" s="13">
        <v>-0.06</v>
      </c>
      <c r="H1541" s="13">
        <v>556.62</v>
      </c>
      <c r="I1541" s="13">
        <v>256.43</v>
      </c>
      <c r="J1541" s="13">
        <v>5</v>
      </c>
      <c r="K1541" s="31">
        <v>2.33</v>
      </c>
      <c r="L1541" s="13">
        <v>12</v>
      </c>
      <c r="M1541" s="14">
        <v>1</v>
      </c>
      <c r="N1541" s="14"/>
      <c r="O1541" s="15">
        <v>30.6</v>
      </c>
      <c r="P1541" s="16">
        <v>3</v>
      </c>
      <c r="Q1541" s="14">
        <f t="shared" si="47"/>
        <v>30</v>
      </c>
      <c r="R1541" s="24">
        <v>2</v>
      </c>
      <c r="S1541" s="13"/>
      <c r="T1541" s="5">
        <f t="shared" si="48"/>
        <v>20</v>
      </c>
      <c r="U1541" s="21">
        <v>2</v>
      </c>
    </row>
    <row r="1542" spans="1:21" x14ac:dyDescent="0.25">
      <c r="A1542">
        <v>30.62</v>
      </c>
      <c r="B1542" s="13"/>
      <c r="C1542" s="13"/>
      <c r="D1542" s="13"/>
      <c r="E1542" s="13">
        <v>7.01</v>
      </c>
      <c r="F1542" s="13">
        <v>18.12</v>
      </c>
      <c r="G1542" s="13">
        <v>-0.05</v>
      </c>
      <c r="H1542" s="13">
        <v>556.98</v>
      </c>
      <c r="I1542" s="13">
        <v>256.60000000000002</v>
      </c>
      <c r="J1542" s="13">
        <v>5</v>
      </c>
      <c r="K1542" s="31">
        <v>2.27</v>
      </c>
      <c r="L1542" s="13">
        <v>12</v>
      </c>
      <c r="M1542" s="14">
        <v>1</v>
      </c>
      <c r="N1542" s="14"/>
      <c r="O1542" s="15">
        <v>30.62</v>
      </c>
      <c r="P1542" s="16">
        <v>3</v>
      </c>
      <c r="Q1542" s="14">
        <f t="shared" si="47"/>
        <v>30</v>
      </c>
      <c r="R1542" s="24">
        <v>2</v>
      </c>
      <c r="S1542" s="13"/>
      <c r="T1542" s="5">
        <f t="shared" si="48"/>
        <v>20</v>
      </c>
      <c r="U1542" s="21">
        <v>2</v>
      </c>
    </row>
    <row r="1543" spans="1:21" x14ac:dyDescent="0.25">
      <c r="A1543">
        <v>30.64</v>
      </c>
      <c r="B1543" s="13"/>
      <c r="C1543" s="13"/>
      <c r="D1543" s="13"/>
      <c r="E1543" s="13">
        <v>7.76</v>
      </c>
      <c r="F1543" s="13">
        <v>18.239999999999998</v>
      </c>
      <c r="G1543" s="13">
        <v>-0.05</v>
      </c>
      <c r="H1543" s="13">
        <v>557.35</v>
      </c>
      <c r="I1543" s="13">
        <v>256.77</v>
      </c>
      <c r="J1543" s="13">
        <v>5</v>
      </c>
      <c r="K1543" s="31">
        <v>2.21</v>
      </c>
      <c r="L1543" s="13">
        <v>12</v>
      </c>
      <c r="M1543" s="14">
        <v>1</v>
      </c>
      <c r="N1543" s="14"/>
      <c r="O1543" s="15">
        <v>30.64</v>
      </c>
      <c r="P1543" s="16">
        <v>3</v>
      </c>
      <c r="Q1543" s="14">
        <f t="shared" si="47"/>
        <v>30</v>
      </c>
      <c r="R1543" s="24">
        <v>2</v>
      </c>
      <c r="S1543" s="13"/>
      <c r="T1543" s="5">
        <f t="shared" si="48"/>
        <v>20</v>
      </c>
      <c r="U1543" s="21">
        <v>2</v>
      </c>
    </row>
    <row r="1544" spans="1:21" x14ac:dyDescent="0.25">
      <c r="A1544">
        <v>30.66</v>
      </c>
      <c r="B1544" s="13"/>
      <c r="C1544" s="13"/>
      <c r="D1544" s="13"/>
      <c r="E1544" s="13">
        <v>8.16</v>
      </c>
      <c r="F1544" s="13">
        <v>18.54</v>
      </c>
      <c r="G1544" s="13">
        <v>-0.04</v>
      </c>
      <c r="H1544" s="13">
        <v>557.72</v>
      </c>
      <c r="I1544" s="13">
        <v>256.94</v>
      </c>
      <c r="J1544" s="13">
        <v>5</v>
      </c>
      <c r="K1544" s="31">
        <v>2.2400000000000002</v>
      </c>
      <c r="L1544" s="13">
        <v>12</v>
      </c>
      <c r="M1544" s="14">
        <v>1</v>
      </c>
      <c r="N1544" s="14"/>
      <c r="O1544" s="15">
        <v>30.66</v>
      </c>
      <c r="P1544" s="16">
        <v>3</v>
      </c>
      <c r="Q1544" s="14">
        <f t="shared" si="47"/>
        <v>30</v>
      </c>
      <c r="R1544" s="24">
        <v>2</v>
      </c>
      <c r="S1544" s="13"/>
      <c r="T1544" s="5">
        <f t="shared" si="48"/>
        <v>20</v>
      </c>
      <c r="U1544" s="21">
        <v>2</v>
      </c>
    </row>
    <row r="1545" spans="1:21" x14ac:dyDescent="0.25">
      <c r="A1545">
        <v>30.68</v>
      </c>
      <c r="B1545" s="17"/>
      <c r="C1545" s="17"/>
      <c r="D1545" s="17"/>
      <c r="E1545" s="17">
        <v>8.06</v>
      </c>
      <c r="F1545" s="17">
        <v>18.739999999999998</v>
      </c>
      <c r="G1545" s="17">
        <v>-0.04</v>
      </c>
      <c r="H1545" s="17">
        <v>558.09</v>
      </c>
      <c r="I1545" s="17">
        <v>257.12</v>
      </c>
      <c r="J1545" s="17">
        <v>5</v>
      </c>
      <c r="K1545" s="32">
        <v>2.29</v>
      </c>
      <c r="L1545" s="17">
        <v>12</v>
      </c>
      <c r="M1545" s="18">
        <v>1</v>
      </c>
      <c r="N1545" s="18"/>
      <c r="O1545" s="19">
        <v>30.68</v>
      </c>
      <c r="P1545" s="20">
        <v>3</v>
      </c>
      <c r="Q1545" s="18">
        <f t="shared" si="47"/>
        <v>30</v>
      </c>
      <c r="R1545" s="24">
        <v>2</v>
      </c>
      <c r="S1545" s="17"/>
      <c r="T1545" s="5">
        <f t="shared" si="48"/>
        <v>20</v>
      </c>
      <c r="U1545" s="21">
        <v>2</v>
      </c>
    </row>
    <row r="1546" spans="1:21" x14ac:dyDescent="0.25">
      <c r="A1546">
        <v>30.7</v>
      </c>
      <c r="B1546">
        <v>7.7169840000000001</v>
      </c>
      <c r="C1546">
        <v>8.7534570000000006E-2</v>
      </c>
      <c r="D1546">
        <v>-2.8799999999999999E-2</v>
      </c>
      <c r="E1546">
        <v>7.61</v>
      </c>
      <c r="F1546">
        <v>18.84</v>
      </c>
      <c r="G1546">
        <v>-0.05</v>
      </c>
      <c r="H1546">
        <v>558.47</v>
      </c>
      <c r="I1546">
        <v>257.3</v>
      </c>
      <c r="J1546">
        <v>5</v>
      </c>
      <c r="K1546" s="29">
        <v>2.36</v>
      </c>
      <c r="L1546">
        <v>12</v>
      </c>
      <c r="M1546" s="3">
        <v>1</v>
      </c>
      <c r="O1546" s="7">
        <v>30.7</v>
      </c>
      <c r="P1546" s="4">
        <v>3</v>
      </c>
      <c r="Q1546" s="3">
        <f t="shared" si="47"/>
        <v>30</v>
      </c>
      <c r="R1546" s="24">
        <v>2</v>
      </c>
      <c r="S1546">
        <f>AVERAGE(K1546:K1555)</f>
        <v>2.4680000000000004</v>
      </c>
      <c r="T1546" s="5">
        <f t="shared" si="48"/>
        <v>20</v>
      </c>
      <c r="U1546" s="21">
        <v>2</v>
      </c>
    </row>
    <row r="1547" spans="1:21" x14ac:dyDescent="0.25">
      <c r="A1547">
        <v>30.72</v>
      </c>
      <c r="B1547">
        <v>6.8813380000000004</v>
      </c>
      <c r="C1547">
        <v>7.6081250000000003E-2</v>
      </c>
      <c r="D1547">
        <v>-3.1199999999999999E-2</v>
      </c>
      <c r="E1547">
        <v>7.12</v>
      </c>
      <c r="F1547">
        <v>18.77</v>
      </c>
      <c r="G1547">
        <v>-0.05</v>
      </c>
      <c r="H1547">
        <v>558.85</v>
      </c>
      <c r="I1547">
        <v>257.48</v>
      </c>
      <c r="J1547">
        <v>5</v>
      </c>
      <c r="K1547" s="29">
        <v>2.4</v>
      </c>
      <c r="L1547">
        <v>12</v>
      </c>
      <c r="M1547" s="3">
        <v>1</v>
      </c>
      <c r="O1547" s="7">
        <v>30.72</v>
      </c>
      <c r="P1547" s="4">
        <v>3</v>
      </c>
      <c r="Q1547" s="3">
        <f t="shared" si="47"/>
        <v>30</v>
      </c>
      <c r="R1547" s="24">
        <v>2</v>
      </c>
      <c r="T1547" s="5">
        <f t="shared" si="48"/>
        <v>20</v>
      </c>
      <c r="U1547" s="21">
        <v>2</v>
      </c>
    </row>
    <row r="1548" spans="1:21" x14ac:dyDescent="0.25">
      <c r="A1548">
        <v>30.74</v>
      </c>
      <c r="B1548">
        <v>6.768529</v>
      </c>
      <c r="C1548">
        <v>7.3360439999999999E-2</v>
      </c>
      <c r="D1548">
        <v>-2.47E-2</v>
      </c>
      <c r="E1548">
        <v>6.71</v>
      </c>
      <c r="F1548">
        <v>18.62</v>
      </c>
      <c r="G1548">
        <v>-0.06</v>
      </c>
      <c r="H1548">
        <v>559.22</v>
      </c>
      <c r="I1548">
        <v>257.66000000000003</v>
      </c>
      <c r="J1548">
        <v>5</v>
      </c>
      <c r="K1548" s="29">
        <v>2.42</v>
      </c>
      <c r="L1548">
        <v>12</v>
      </c>
      <c r="M1548" s="3">
        <v>1</v>
      </c>
      <c r="O1548" s="7">
        <v>30.74</v>
      </c>
      <c r="P1548" s="4">
        <v>3</v>
      </c>
      <c r="Q1548" s="3">
        <f t="shared" si="47"/>
        <v>30</v>
      </c>
      <c r="R1548" s="24">
        <v>2</v>
      </c>
      <c r="T1548" s="5">
        <f t="shared" si="48"/>
        <v>20</v>
      </c>
      <c r="U1548" s="21">
        <v>2</v>
      </c>
    </row>
    <row r="1549" spans="1:21" x14ac:dyDescent="0.25">
      <c r="A1549">
        <v>30.76</v>
      </c>
      <c r="B1549">
        <v>6.5113289999999999</v>
      </c>
      <c r="C1549">
        <v>6.332546E-2</v>
      </c>
      <c r="D1549">
        <v>-8.2400000000000001E-2</v>
      </c>
      <c r="E1549">
        <v>6.59</v>
      </c>
      <c r="F1549">
        <v>18.62</v>
      </c>
      <c r="G1549">
        <v>-0.06</v>
      </c>
      <c r="H1549">
        <v>559.59</v>
      </c>
      <c r="I1549">
        <v>257.83</v>
      </c>
      <c r="J1549">
        <v>5</v>
      </c>
      <c r="K1549" s="29">
        <v>2.4300000000000002</v>
      </c>
      <c r="L1549">
        <v>12</v>
      </c>
      <c r="M1549" s="3">
        <v>1</v>
      </c>
      <c r="O1549" s="7">
        <v>30.76</v>
      </c>
      <c r="P1549" s="4">
        <v>3</v>
      </c>
      <c r="Q1549" s="3">
        <f t="shared" ref="Q1549:Q1612" si="49">P1549*10</f>
        <v>30</v>
      </c>
      <c r="R1549" s="24">
        <v>2</v>
      </c>
      <c r="T1549" s="5">
        <f t="shared" ref="T1549:T1612" si="50">R1549*10</f>
        <v>20</v>
      </c>
      <c r="U1549" s="21">
        <v>2</v>
      </c>
    </row>
    <row r="1550" spans="1:21" x14ac:dyDescent="0.25">
      <c r="A1550">
        <v>30.78</v>
      </c>
      <c r="B1550">
        <v>6.5415970000000003</v>
      </c>
      <c r="C1550">
        <v>7.7198749999999997E-2</v>
      </c>
      <c r="D1550">
        <v>-0.1172</v>
      </c>
      <c r="E1550">
        <v>6.46</v>
      </c>
      <c r="F1550">
        <v>18.78</v>
      </c>
      <c r="G1550">
        <v>-0.09</v>
      </c>
      <c r="H1550">
        <v>559.97</v>
      </c>
      <c r="I1550">
        <v>258.01</v>
      </c>
      <c r="J1550">
        <v>5</v>
      </c>
      <c r="K1550" s="29">
        <v>2.4900000000000002</v>
      </c>
      <c r="L1550">
        <v>12</v>
      </c>
      <c r="M1550" s="3">
        <v>1</v>
      </c>
      <c r="O1550" s="7">
        <v>30.78</v>
      </c>
      <c r="P1550" s="4">
        <v>3</v>
      </c>
      <c r="Q1550" s="3">
        <f t="shared" si="49"/>
        <v>30</v>
      </c>
      <c r="R1550" s="24">
        <v>2</v>
      </c>
      <c r="T1550" s="5">
        <f t="shared" si="50"/>
        <v>20</v>
      </c>
      <c r="U1550" s="21">
        <v>2</v>
      </c>
    </row>
    <row r="1551" spans="1:21" x14ac:dyDescent="0.25">
      <c r="A1551">
        <v>30.8</v>
      </c>
      <c r="B1551">
        <v>6.4657049999999998</v>
      </c>
      <c r="C1551">
        <v>0.1075089</v>
      </c>
      <c r="D1551">
        <v>-0.50949999999999995</v>
      </c>
      <c r="E1551">
        <v>6.36</v>
      </c>
      <c r="F1551">
        <v>18.96</v>
      </c>
      <c r="G1551">
        <v>-0.12</v>
      </c>
      <c r="H1551">
        <v>560.35</v>
      </c>
      <c r="I1551">
        <v>258.2</v>
      </c>
      <c r="J1551">
        <v>4</v>
      </c>
      <c r="K1551" s="29">
        <v>2.5499999999999998</v>
      </c>
      <c r="L1551">
        <v>12</v>
      </c>
      <c r="M1551" s="3">
        <v>1</v>
      </c>
      <c r="O1551" s="7">
        <v>30.8</v>
      </c>
      <c r="P1551" s="4">
        <v>3</v>
      </c>
      <c r="Q1551" s="3">
        <f t="shared" si="49"/>
        <v>30</v>
      </c>
      <c r="R1551" s="24">
        <v>2</v>
      </c>
      <c r="T1551" s="5">
        <f t="shared" si="50"/>
        <v>20</v>
      </c>
      <c r="U1551" s="21">
        <v>2</v>
      </c>
    </row>
    <row r="1552" spans="1:21" x14ac:dyDescent="0.25">
      <c r="A1552">
        <v>30.82</v>
      </c>
      <c r="B1552">
        <v>6.2958889999999998</v>
      </c>
      <c r="C1552">
        <v>0.1071588</v>
      </c>
      <c r="D1552">
        <v>-0.50419999999999998</v>
      </c>
      <c r="E1552">
        <v>5.97</v>
      </c>
      <c r="F1552">
        <v>18.96</v>
      </c>
      <c r="G1552">
        <v>-0.14000000000000001</v>
      </c>
      <c r="H1552">
        <v>560.72</v>
      </c>
      <c r="I1552">
        <v>258.38</v>
      </c>
      <c r="J1552">
        <v>4</v>
      </c>
      <c r="K1552" s="29">
        <v>2.6</v>
      </c>
      <c r="L1552">
        <v>12</v>
      </c>
      <c r="M1552" s="3">
        <v>1</v>
      </c>
      <c r="O1552" s="7">
        <v>30.82</v>
      </c>
      <c r="P1552" s="4">
        <v>3</v>
      </c>
      <c r="Q1552" s="3">
        <f t="shared" si="49"/>
        <v>30</v>
      </c>
      <c r="R1552" s="24">
        <v>2</v>
      </c>
      <c r="T1552" s="5">
        <f t="shared" si="50"/>
        <v>20</v>
      </c>
      <c r="U1552" s="21">
        <v>2</v>
      </c>
    </row>
    <row r="1553" spans="1:21" x14ac:dyDescent="0.25">
      <c r="A1553">
        <v>30.84</v>
      </c>
      <c r="B1553">
        <v>5.4456369999999996</v>
      </c>
      <c r="C1553">
        <v>8.276886E-2</v>
      </c>
      <c r="D1553">
        <v>-0.4239</v>
      </c>
      <c r="E1553">
        <v>5.94</v>
      </c>
      <c r="F1553">
        <v>18.809999999999999</v>
      </c>
      <c r="G1553">
        <v>-0.14000000000000001</v>
      </c>
      <c r="H1553">
        <v>561.1</v>
      </c>
      <c r="I1553">
        <v>258.56</v>
      </c>
      <c r="J1553">
        <v>4</v>
      </c>
      <c r="K1553" s="29">
        <v>2.57</v>
      </c>
      <c r="L1553">
        <v>12</v>
      </c>
      <c r="M1553" s="3">
        <v>1</v>
      </c>
      <c r="O1553" s="7">
        <v>30.84</v>
      </c>
      <c r="P1553" s="4">
        <v>3</v>
      </c>
      <c r="Q1553" s="3">
        <f t="shared" si="49"/>
        <v>30</v>
      </c>
      <c r="R1553" s="24">
        <v>2</v>
      </c>
      <c r="T1553" s="5">
        <f t="shared" si="50"/>
        <v>20</v>
      </c>
      <c r="U1553" s="21">
        <v>2</v>
      </c>
    </row>
    <row r="1554" spans="1:21" x14ac:dyDescent="0.25">
      <c r="A1554">
        <v>30.86</v>
      </c>
      <c r="B1554">
        <v>6.353091</v>
      </c>
      <c r="C1554">
        <v>7.221255E-2</v>
      </c>
      <c r="D1554">
        <v>-0.38569999999999999</v>
      </c>
      <c r="E1554">
        <v>6.22</v>
      </c>
      <c r="F1554">
        <v>18.66</v>
      </c>
      <c r="G1554">
        <v>-0.12</v>
      </c>
      <c r="H1554">
        <v>561.47</v>
      </c>
      <c r="I1554">
        <v>258.74</v>
      </c>
      <c r="J1554">
        <v>5</v>
      </c>
      <c r="K1554" s="29">
        <v>2.4900000000000002</v>
      </c>
      <c r="L1554">
        <v>12</v>
      </c>
      <c r="M1554" s="3">
        <v>1</v>
      </c>
      <c r="O1554" s="7">
        <v>30.86</v>
      </c>
      <c r="P1554" s="4">
        <v>3</v>
      </c>
      <c r="Q1554" s="3">
        <f t="shared" si="49"/>
        <v>30</v>
      </c>
      <c r="R1554" s="24">
        <v>2</v>
      </c>
      <c r="T1554" s="5">
        <f t="shared" si="50"/>
        <v>20</v>
      </c>
      <c r="U1554" s="21">
        <v>2</v>
      </c>
    </row>
    <row r="1555" spans="1:21" x14ac:dyDescent="0.25">
      <c r="A1555">
        <v>30.88</v>
      </c>
      <c r="B1555">
        <v>7.0745269999999998</v>
      </c>
      <c r="C1555">
        <v>7.1312109999999998E-2</v>
      </c>
      <c r="D1555">
        <v>-0.26200000000000001</v>
      </c>
      <c r="E1555">
        <v>7.18</v>
      </c>
      <c r="F1555">
        <v>18.66</v>
      </c>
      <c r="G1555">
        <v>-0.09</v>
      </c>
      <c r="H1555">
        <v>561.85</v>
      </c>
      <c r="I1555">
        <v>258.91000000000003</v>
      </c>
      <c r="J1555">
        <v>5</v>
      </c>
      <c r="K1555" s="29">
        <v>2.37</v>
      </c>
      <c r="L1555">
        <v>12</v>
      </c>
      <c r="M1555" s="3">
        <v>1</v>
      </c>
      <c r="O1555" s="7">
        <v>30.88</v>
      </c>
      <c r="P1555" s="4">
        <v>3</v>
      </c>
      <c r="Q1555" s="3">
        <f t="shared" si="49"/>
        <v>30</v>
      </c>
      <c r="R1555" s="24">
        <v>2</v>
      </c>
      <c r="T1555" s="5">
        <f t="shared" si="50"/>
        <v>20</v>
      </c>
      <c r="U1555" s="21">
        <v>2</v>
      </c>
    </row>
    <row r="1556" spans="1:21" x14ac:dyDescent="0.25">
      <c r="A1556">
        <v>30.9</v>
      </c>
      <c r="B1556">
        <v>8.2842610000000008</v>
      </c>
      <c r="C1556">
        <v>7.1059150000000001E-2</v>
      </c>
      <c r="D1556">
        <v>-0.21640000000000001</v>
      </c>
      <c r="E1556">
        <v>8.16</v>
      </c>
      <c r="F1556">
        <v>18.690000000000001</v>
      </c>
      <c r="G1556">
        <v>-0.08</v>
      </c>
      <c r="H1556">
        <v>562.22</v>
      </c>
      <c r="I1556">
        <v>259.08999999999997</v>
      </c>
      <c r="J1556">
        <v>5</v>
      </c>
      <c r="K1556" s="29">
        <v>2.27</v>
      </c>
      <c r="L1556">
        <v>12</v>
      </c>
      <c r="M1556" s="3">
        <v>1</v>
      </c>
      <c r="O1556" s="7">
        <v>30.9</v>
      </c>
      <c r="P1556" s="4">
        <v>2</v>
      </c>
      <c r="Q1556" s="3">
        <f t="shared" si="49"/>
        <v>20</v>
      </c>
      <c r="R1556" s="24">
        <v>2</v>
      </c>
      <c r="S1556">
        <f>AVERAGE(K1556:K1560)</f>
        <v>2.1579999999999999</v>
      </c>
      <c r="T1556" s="5">
        <f t="shared" si="50"/>
        <v>20</v>
      </c>
      <c r="U1556" s="21">
        <v>2</v>
      </c>
    </row>
    <row r="1557" spans="1:21" x14ac:dyDescent="0.25">
      <c r="A1557">
        <v>30.92</v>
      </c>
      <c r="B1557">
        <v>9.3206310000000006</v>
      </c>
      <c r="C1557">
        <v>6.9612830000000001E-2</v>
      </c>
      <c r="D1557">
        <v>-0.48409999999999997</v>
      </c>
      <c r="E1557">
        <v>9.0299999999999994</v>
      </c>
      <c r="F1557">
        <v>18.71</v>
      </c>
      <c r="G1557">
        <v>-0.08</v>
      </c>
      <c r="H1557">
        <v>562.6</v>
      </c>
      <c r="I1557">
        <v>259.27</v>
      </c>
      <c r="J1557">
        <v>5</v>
      </c>
      <c r="K1557" s="29">
        <v>2.2000000000000002</v>
      </c>
      <c r="L1557">
        <v>12</v>
      </c>
      <c r="M1557" s="3">
        <v>1</v>
      </c>
      <c r="O1557" s="7">
        <v>30.92</v>
      </c>
      <c r="P1557" s="4">
        <v>2</v>
      </c>
      <c r="Q1557" s="3">
        <f t="shared" si="49"/>
        <v>20</v>
      </c>
      <c r="R1557" s="24">
        <v>2</v>
      </c>
      <c r="T1557" s="5">
        <f t="shared" si="50"/>
        <v>20</v>
      </c>
      <c r="U1557" s="21">
        <v>2</v>
      </c>
    </row>
    <row r="1558" spans="1:21" x14ac:dyDescent="0.25">
      <c r="A1558">
        <v>30.94</v>
      </c>
      <c r="B1558">
        <v>9.7399000000000004</v>
      </c>
      <c r="C1558">
        <v>6.7344029999999999E-2</v>
      </c>
      <c r="D1558">
        <v>-0.5222</v>
      </c>
      <c r="E1558">
        <v>9.56</v>
      </c>
      <c r="F1558">
        <v>18.760000000000002</v>
      </c>
      <c r="G1558">
        <v>-0.08</v>
      </c>
      <c r="H1558">
        <v>562.97</v>
      </c>
      <c r="I1558">
        <v>259.45</v>
      </c>
      <c r="J1558">
        <v>5</v>
      </c>
      <c r="K1558" s="29">
        <v>2.16</v>
      </c>
      <c r="L1558">
        <v>12</v>
      </c>
      <c r="M1558" s="3">
        <v>1</v>
      </c>
      <c r="O1558" s="7">
        <v>30.94</v>
      </c>
      <c r="P1558" s="4">
        <v>2</v>
      </c>
      <c r="Q1558" s="3">
        <f t="shared" si="49"/>
        <v>20</v>
      </c>
      <c r="R1558" s="24">
        <v>2</v>
      </c>
      <c r="T1558" s="5">
        <f t="shared" si="50"/>
        <v>20</v>
      </c>
      <c r="U1558" s="21">
        <v>2</v>
      </c>
    </row>
    <row r="1559" spans="1:21" x14ac:dyDescent="0.25">
      <c r="A1559">
        <v>30.96</v>
      </c>
      <c r="B1559">
        <v>9.8787240000000001</v>
      </c>
      <c r="C1559">
        <v>7.6058700000000007E-2</v>
      </c>
      <c r="D1559">
        <v>-0.27029999999999998</v>
      </c>
      <c r="E1559">
        <v>10.01</v>
      </c>
      <c r="F1559">
        <v>18.739999999999998</v>
      </c>
      <c r="G1559">
        <v>-7.0000000000000007E-2</v>
      </c>
      <c r="H1559">
        <v>563.34</v>
      </c>
      <c r="I1559">
        <v>259.63</v>
      </c>
      <c r="J1559">
        <v>5</v>
      </c>
      <c r="K1559" s="29">
        <v>2.12</v>
      </c>
      <c r="L1559">
        <v>12</v>
      </c>
      <c r="M1559" s="3">
        <v>1</v>
      </c>
      <c r="O1559" s="7">
        <v>30.96</v>
      </c>
      <c r="P1559" s="4">
        <v>2</v>
      </c>
      <c r="Q1559" s="3">
        <f t="shared" si="49"/>
        <v>20</v>
      </c>
      <c r="R1559" s="24">
        <v>2</v>
      </c>
      <c r="T1559" s="5">
        <f t="shared" si="50"/>
        <v>20</v>
      </c>
      <c r="U1559" s="21">
        <v>2</v>
      </c>
    </row>
    <row r="1560" spans="1:21" x14ac:dyDescent="0.25">
      <c r="A1560">
        <v>30.98</v>
      </c>
      <c r="B1560">
        <v>10.601599999999999</v>
      </c>
      <c r="C1560">
        <v>6.2513170000000007E-2</v>
      </c>
      <c r="D1560">
        <v>-0.156</v>
      </c>
      <c r="E1560">
        <v>10.93</v>
      </c>
      <c r="F1560">
        <v>18.72</v>
      </c>
      <c r="G1560">
        <v>-0.05</v>
      </c>
      <c r="H1560">
        <v>563.72</v>
      </c>
      <c r="I1560">
        <v>259.81</v>
      </c>
      <c r="J1560">
        <v>6</v>
      </c>
      <c r="K1560" s="29">
        <v>2.04</v>
      </c>
      <c r="L1560">
        <v>12</v>
      </c>
      <c r="M1560" s="3">
        <v>1</v>
      </c>
      <c r="O1560" s="7">
        <v>30.98</v>
      </c>
      <c r="P1560" s="4">
        <v>2</v>
      </c>
      <c r="Q1560" s="3">
        <f t="shared" si="49"/>
        <v>20</v>
      </c>
      <c r="R1560" s="24">
        <v>2</v>
      </c>
      <c r="T1560" s="5">
        <f t="shared" si="50"/>
        <v>20</v>
      </c>
      <c r="U1560" s="21">
        <v>2</v>
      </c>
    </row>
    <row r="1561" spans="1:21" x14ac:dyDescent="0.25">
      <c r="A1561">
        <v>31</v>
      </c>
      <c r="B1561">
        <v>12.454750000000001</v>
      </c>
      <c r="C1561">
        <v>5.9087130000000002E-2</v>
      </c>
      <c r="D1561">
        <v>-0.27950000000000003</v>
      </c>
      <c r="E1561">
        <v>11.82</v>
      </c>
      <c r="F1561">
        <v>18.68</v>
      </c>
      <c r="G1561">
        <v>-0.05</v>
      </c>
      <c r="H1561">
        <v>564.09</v>
      </c>
      <c r="I1561">
        <v>259.98</v>
      </c>
      <c r="J1561">
        <v>6</v>
      </c>
      <c r="K1561" s="29">
        <v>1.97</v>
      </c>
      <c r="L1561">
        <v>12</v>
      </c>
      <c r="M1561" s="3">
        <v>1</v>
      </c>
      <c r="O1561" s="7">
        <v>31</v>
      </c>
      <c r="P1561" s="4">
        <v>1</v>
      </c>
      <c r="Q1561" s="3">
        <f t="shared" si="49"/>
        <v>10</v>
      </c>
      <c r="R1561" s="24">
        <v>2</v>
      </c>
      <c r="T1561" s="5">
        <f t="shared" si="50"/>
        <v>20</v>
      </c>
      <c r="U1561" s="21">
        <v>2</v>
      </c>
    </row>
    <row r="1562" spans="1:21" x14ac:dyDescent="0.25">
      <c r="A1562">
        <v>31.02</v>
      </c>
      <c r="B1562">
        <v>12.55739</v>
      </c>
      <c r="C1562">
        <v>6.3870419999999997E-2</v>
      </c>
      <c r="D1562">
        <v>-0.2666</v>
      </c>
      <c r="E1562">
        <v>12.55</v>
      </c>
      <c r="F1562">
        <v>18.77</v>
      </c>
      <c r="G1562">
        <v>-0.04</v>
      </c>
      <c r="H1562">
        <v>564.47</v>
      </c>
      <c r="I1562">
        <v>260.16000000000003</v>
      </c>
      <c r="J1562">
        <v>6</v>
      </c>
      <c r="K1562" s="29">
        <v>1.95</v>
      </c>
      <c r="L1562">
        <v>12</v>
      </c>
      <c r="M1562" s="3">
        <v>1</v>
      </c>
      <c r="O1562" s="7">
        <v>31.02</v>
      </c>
      <c r="P1562" s="4">
        <v>1</v>
      </c>
      <c r="Q1562" s="3">
        <f t="shared" si="49"/>
        <v>10</v>
      </c>
      <c r="R1562" s="24">
        <v>2</v>
      </c>
      <c r="T1562" s="5">
        <f t="shared" si="50"/>
        <v>20</v>
      </c>
      <c r="U1562" s="21">
        <v>2</v>
      </c>
    </row>
    <row r="1563" spans="1:21" x14ac:dyDescent="0.25">
      <c r="A1563">
        <v>31.04</v>
      </c>
      <c r="B1563">
        <v>12.763719999999999</v>
      </c>
      <c r="C1563">
        <v>7.4290449999999994E-2</v>
      </c>
      <c r="D1563">
        <v>-0.1212</v>
      </c>
      <c r="E1563">
        <v>12.67</v>
      </c>
      <c r="F1563">
        <v>18.86</v>
      </c>
      <c r="G1563">
        <v>-0.04</v>
      </c>
      <c r="H1563">
        <v>564.85</v>
      </c>
      <c r="I1563">
        <v>260.33999999999997</v>
      </c>
      <c r="J1563">
        <v>6</v>
      </c>
      <c r="K1563" s="29">
        <v>1.96</v>
      </c>
      <c r="L1563">
        <v>12</v>
      </c>
      <c r="M1563" s="3">
        <v>1</v>
      </c>
      <c r="O1563" s="7">
        <v>31.04</v>
      </c>
      <c r="P1563" s="4">
        <v>1</v>
      </c>
      <c r="Q1563" s="3">
        <f t="shared" si="49"/>
        <v>10</v>
      </c>
      <c r="R1563" s="24">
        <v>2</v>
      </c>
      <c r="T1563" s="5">
        <f t="shared" si="50"/>
        <v>20</v>
      </c>
      <c r="U1563" s="21">
        <v>2</v>
      </c>
    </row>
    <row r="1564" spans="1:21" x14ac:dyDescent="0.25">
      <c r="A1564">
        <v>31.06</v>
      </c>
      <c r="B1564">
        <v>12.840809999999999</v>
      </c>
      <c r="C1564">
        <v>7.3193750000000002E-2</v>
      </c>
      <c r="D1564">
        <v>-0.30530000000000002</v>
      </c>
      <c r="E1564">
        <v>12.7</v>
      </c>
      <c r="F1564">
        <v>18.91</v>
      </c>
      <c r="G1564">
        <v>-0.04</v>
      </c>
      <c r="H1564">
        <v>565.22</v>
      </c>
      <c r="I1564">
        <v>260.52999999999997</v>
      </c>
      <c r="J1564">
        <v>6</v>
      </c>
      <c r="K1564" s="29">
        <v>1.97</v>
      </c>
      <c r="L1564">
        <v>12</v>
      </c>
      <c r="M1564" s="3">
        <v>1</v>
      </c>
      <c r="O1564" s="7">
        <v>31.06</v>
      </c>
      <c r="P1564" s="4">
        <v>1</v>
      </c>
      <c r="Q1564" s="3">
        <f t="shared" si="49"/>
        <v>10</v>
      </c>
      <c r="R1564" s="24">
        <v>2</v>
      </c>
      <c r="T1564" s="5">
        <f t="shared" si="50"/>
        <v>20</v>
      </c>
      <c r="U1564" s="21">
        <v>2</v>
      </c>
    </row>
    <row r="1565" spans="1:21" x14ac:dyDescent="0.25">
      <c r="A1565">
        <v>31.08</v>
      </c>
      <c r="B1565">
        <v>12.638529999999999</v>
      </c>
      <c r="C1565">
        <v>7.3694759999999998E-2</v>
      </c>
      <c r="D1565">
        <v>-0.23350000000000001</v>
      </c>
      <c r="E1565">
        <v>12.67</v>
      </c>
      <c r="F1565">
        <v>18.91</v>
      </c>
      <c r="G1565">
        <v>-0.04</v>
      </c>
      <c r="H1565">
        <v>565.6</v>
      </c>
      <c r="I1565">
        <v>260.70999999999998</v>
      </c>
      <c r="J1565">
        <v>6</v>
      </c>
      <c r="K1565" s="29">
        <v>1.97</v>
      </c>
      <c r="L1565">
        <v>12</v>
      </c>
      <c r="M1565" s="3">
        <v>1</v>
      </c>
      <c r="O1565" s="7">
        <v>31.08</v>
      </c>
      <c r="P1565" s="4">
        <v>1</v>
      </c>
      <c r="Q1565" s="3">
        <f t="shared" si="49"/>
        <v>10</v>
      </c>
      <c r="R1565" s="24">
        <v>2</v>
      </c>
      <c r="T1565" s="5">
        <f t="shared" si="50"/>
        <v>20</v>
      </c>
      <c r="U1565" s="21">
        <v>2</v>
      </c>
    </row>
    <row r="1566" spans="1:21" x14ac:dyDescent="0.25">
      <c r="A1566">
        <v>31.1</v>
      </c>
      <c r="B1566">
        <v>12.66451</v>
      </c>
      <c r="C1566">
        <v>7.4847150000000001E-2</v>
      </c>
      <c r="D1566">
        <v>-0.1181</v>
      </c>
      <c r="E1566">
        <v>12.67</v>
      </c>
      <c r="F1566">
        <v>18.91</v>
      </c>
      <c r="G1566">
        <v>-0.04</v>
      </c>
      <c r="H1566">
        <v>565.98</v>
      </c>
      <c r="I1566">
        <v>260.89</v>
      </c>
      <c r="J1566">
        <v>6</v>
      </c>
      <c r="K1566" s="29">
        <v>1.97</v>
      </c>
      <c r="L1566">
        <v>12</v>
      </c>
      <c r="M1566" s="3">
        <v>1</v>
      </c>
      <c r="O1566" s="7">
        <v>31.1</v>
      </c>
      <c r="P1566" s="4">
        <v>1</v>
      </c>
      <c r="Q1566" s="3">
        <f t="shared" si="49"/>
        <v>10</v>
      </c>
      <c r="R1566" s="24">
        <v>2</v>
      </c>
      <c r="T1566" s="5">
        <f t="shared" si="50"/>
        <v>20</v>
      </c>
      <c r="U1566" s="21">
        <v>2</v>
      </c>
    </row>
    <row r="1567" spans="1:21" x14ac:dyDescent="0.25">
      <c r="A1567">
        <v>31.12</v>
      </c>
      <c r="B1567">
        <v>12.792199999999999</v>
      </c>
      <c r="C1567">
        <v>7.2729219999999997E-2</v>
      </c>
      <c r="D1567">
        <v>-0.1245</v>
      </c>
      <c r="E1567">
        <v>12.82</v>
      </c>
      <c r="F1567">
        <v>18.91</v>
      </c>
      <c r="G1567">
        <v>-0.03</v>
      </c>
      <c r="H1567">
        <v>566.36</v>
      </c>
      <c r="I1567">
        <v>261.07</v>
      </c>
      <c r="J1567">
        <v>6</v>
      </c>
      <c r="K1567" s="29">
        <v>1.96</v>
      </c>
      <c r="L1567">
        <v>12</v>
      </c>
      <c r="M1567" s="3">
        <v>1</v>
      </c>
      <c r="O1567" s="7">
        <v>31.12</v>
      </c>
      <c r="P1567" s="4">
        <v>1</v>
      </c>
      <c r="Q1567" s="3">
        <f t="shared" si="49"/>
        <v>10</v>
      </c>
      <c r="R1567" s="24">
        <v>2</v>
      </c>
      <c r="T1567" s="5">
        <f t="shared" si="50"/>
        <v>20</v>
      </c>
      <c r="U1567" s="21">
        <v>2</v>
      </c>
    </row>
    <row r="1568" spans="1:21" x14ac:dyDescent="0.25">
      <c r="A1568">
        <v>31.14</v>
      </c>
      <c r="B1568">
        <v>13.07972</v>
      </c>
      <c r="C1568">
        <v>7.3806510000000006E-2</v>
      </c>
      <c r="D1568">
        <v>-8.2100000000000006E-2</v>
      </c>
      <c r="E1568">
        <v>13.01</v>
      </c>
      <c r="F1568">
        <v>18.920000000000002</v>
      </c>
      <c r="G1568">
        <v>-0.04</v>
      </c>
      <c r="H1568">
        <v>566.74</v>
      </c>
      <c r="I1568">
        <v>261.25</v>
      </c>
      <c r="J1568">
        <v>6</v>
      </c>
      <c r="K1568" s="29">
        <v>1.95</v>
      </c>
      <c r="L1568">
        <v>12</v>
      </c>
      <c r="M1568" s="3">
        <v>1</v>
      </c>
      <c r="O1568" s="7">
        <v>31.14</v>
      </c>
      <c r="P1568" s="4">
        <v>1</v>
      </c>
      <c r="Q1568" s="3">
        <f t="shared" si="49"/>
        <v>10</v>
      </c>
      <c r="R1568" s="24">
        <v>2</v>
      </c>
      <c r="T1568" s="5">
        <f t="shared" si="50"/>
        <v>20</v>
      </c>
      <c r="U1568" s="21">
        <v>2</v>
      </c>
    </row>
    <row r="1569" spans="1:21" x14ac:dyDescent="0.25">
      <c r="A1569">
        <v>31.16</v>
      </c>
      <c r="B1569">
        <v>13.22878</v>
      </c>
      <c r="C1569">
        <v>7.5199020000000005E-2</v>
      </c>
      <c r="D1569">
        <v>-0.1946</v>
      </c>
      <c r="E1569">
        <v>13.04</v>
      </c>
      <c r="F1569">
        <v>18.920000000000002</v>
      </c>
      <c r="G1569">
        <v>-0.04</v>
      </c>
      <c r="H1569">
        <v>567.12</v>
      </c>
      <c r="I1569">
        <v>261.44</v>
      </c>
      <c r="J1569">
        <v>6</v>
      </c>
      <c r="K1569" s="29">
        <v>1.95</v>
      </c>
      <c r="L1569">
        <v>12</v>
      </c>
      <c r="M1569" s="3">
        <v>1</v>
      </c>
      <c r="O1569" s="7">
        <v>31.16</v>
      </c>
      <c r="P1569" s="4">
        <v>1</v>
      </c>
      <c r="Q1569" s="3">
        <f t="shared" si="49"/>
        <v>10</v>
      </c>
      <c r="R1569" s="24">
        <v>2</v>
      </c>
      <c r="T1569" s="5">
        <f t="shared" si="50"/>
        <v>20</v>
      </c>
      <c r="U1569" s="21">
        <v>2</v>
      </c>
    </row>
    <row r="1570" spans="1:21" x14ac:dyDescent="0.25">
      <c r="A1570">
        <v>31.18</v>
      </c>
      <c r="B1570">
        <v>12.91977</v>
      </c>
      <c r="C1570">
        <v>7.3077089999999997E-2</v>
      </c>
      <c r="D1570">
        <v>-0.19400000000000001</v>
      </c>
      <c r="E1570">
        <v>12.83</v>
      </c>
      <c r="F1570">
        <v>18.91</v>
      </c>
      <c r="G1570">
        <v>-0.04</v>
      </c>
      <c r="H1570">
        <v>567.49</v>
      </c>
      <c r="I1570">
        <v>261.62</v>
      </c>
      <c r="J1570">
        <v>6</v>
      </c>
      <c r="K1570" s="29">
        <v>1.96</v>
      </c>
      <c r="L1570">
        <v>12</v>
      </c>
      <c r="M1570" s="3">
        <v>1</v>
      </c>
      <c r="O1570" s="7">
        <v>31.18</v>
      </c>
      <c r="P1570" s="4">
        <v>1</v>
      </c>
      <c r="Q1570" s="3">
        <f t="shared" si="49"/>
        <v>10</v>
      </c>
      <c r="R1570" s="24">
        <v>2</v>
      </c>
      <c r="T1570" s="5">
        <f t="shared" si="50"/>
        <v>20</v>
      </c>
      <c r="U1570" s="21">
        <v>2</v>
      </c>
    </row>
    <row r="1571" spans="1:21" x14ac:dyDescent="0.25">
      <c r="A1571">
        <v>31.2</v>
      </c>
      <c r="B1571">
        <v>12.45875</v>
      </c>
      <c r="C1571">
        <v>7.205135E-2</v>
      </c>
      <c r="D1571">
        <v>-0.17530000000000001</v>
      </c>
      <c r="E1571">
        <v>12.36</v>
      </c>
      <c r="F1571">
        <v>18.86</v>
      </c>
      <c r="G1571">
        <v>-0.04</v>
      </c>
      <c r="H1571">
        <v>567.87</v>
      </c>
      <c r="I1571">
        <v>261.8</v>
      </c>
      <c r="J1571">
        <v>6</v>
      </c>
      <c r="K1571" s="29">
        <v>1.98</v>
      </c>
      <c r="L1571">
        <v>12</v>
      </c>
      <c r="M1571" s="3">
        <v>1</v>
      </c>
      <c r="O1571" s="7">
        <v>31.2</v>
      </c>
      <c r="P1571" s="4">
        <v>1</v>
      </c>
      <c r="Q1571" s="3">
        <f t="shared" si="49"/>
        <v>10</v>
      </c>
      <c r="R1571" s="24">
        <v>2</v>
      </c>
      <c r="T1571" s="5">
        <f t="shared" si="50"/>
        <v>20</v>
      </c>
      <c r="U1571" s="21">
        <v>2</v>
      </c>
    </row>
    <row r="1572" spans="1:21" x14ac:dyDescent="0.25">
      <c r="A1572">
        <v>31.22</v>
      </c>
      <c r="B1572">
        <v>11.775040000000001</v>
      </c>
      <c r="C1572">
        <v>6.8861779999999997E-2</v>
      </c>
      <c r="D1572">
        <v>-6.8699999999999997E-2</v>
      </c>
      <c r="E1572">
        <v>11.78</v>
      </c>
      <c r="F1572">
        <v>18.8</v>
      </c>
      <c r="G1572">
        <v>-0.04</v>
      </c>
      <c r="H1572">
        <v>568.25</v>
      </c>
      <c r="I1572">
        <v>261.98</v>
      </c>
      <c r="J1572">
        <v>6</v>
      </c>
      <c r="K1572" s="29">
        <v>2.0099999999999998</v>
      </c>
      <c r="L1572">
        <v>12</v>
      </c>
      <c r="M1572" s="3">
        <v>1</v>
      </c>
      <c r="O1572" s="7">
        <v>31.22</v>
      </c>
      <c r="P1572" s="4">
        <v>1</v>
      </c>
      <c r="Q1572" s="3">
        <f t="shared" si="49"/>
        <v>10</v>
      </c>
      <c r="R1572" s="24">
        <v>2</v>
      </c>
      <c r="T1572" s="5">
        <f t="shared" si="50"/>
        <v>20</v>
      </c>
      <c r="U1572" s="21">
        <v>2</v>
      </c>
    </row>
    <row r="1573" spans="1:21" x14ac:dyDescent="0.25">
      <c r="A1573">
        <v>31.24</v>
      </c>
      <c r="B1573">
        <v>11.16977</v>
      </c>
      <c r="C1573">
        <v>6.5975560000000003E-2</v>
      </c>
      <c r="D1573">
        <v>-5.3699999999999998E-2</v>
      </c>
      <c r="E1573">
        <v>11.23</v>
      </c>
      <c r="F1573">
        <v>18.739999999999998</v>
      </c>
      <c r="G1573">
        <v>-0.04</v>
      </c>
      <c r="H1573">
        <v>568.62</v>
      </c>
      <c r="I1573">
        <v>262.16000000000003</v>
      </c>
      <c r="J1573">
        <v>6</v>
      </c>
      <c r="K1573" s="29">
        <v>2.0299999999999998</v>
      </c>
      <c r="L1573">
        <v>12</v>
      </c>
      <c r="M1573" s="3">
        <v>1</v>
      </c>
      <c r="O1573" s="7">
        <v>31.24</v>
      </c>
      <c r="P1573" s="4">
        <v>1</v>
      </c>
      <c r="Q1573" s="3">
        <f t="shared" si="49"/>
        <v>10</v>
      </c>
      <c r="R1573" s="24">
        <v>2</v>
      </c>
      <c r="T1573" s="5">
        <f t="shared" si="50"/>
        <v>20</v>
      </c>
      <c r="U1573" s="21">
        <v>2</v>
      </c>
    </row>
    <row r="1574" spans="1:21" x14ac:dyDescent="0.25">
      <c r="A1574">
        <v>31.26</v>
      </c>
      <c r="B1574">
        <v>10.783810000000001</v>
      </c>
      <c r="C1574">
        <v>6.4446240000000002E-2</v>
      </c>
      <c r="D1574">
        <v>-0.1241</v>
      </c>
      <c r="E1574">
        <v>10.73</v>
      </c>
      <c r="F1574">
        <v>18.690000000000001</v>
      </c>
      <c r="G1574">
        <v>-0.04</v>
      </c>
      <c r="H1574">
        <v>569</v>
      </c>
      <c r="I1574">
        <v>262.33</v>
      </c>
      <c r="J1574">
        <v>6</v>
      </c>
      <c r="K1574" s="29">
        <v>2.06</v>
      </c>
      <c r="L1574">
        <v>12</v>
      </c>
      <c r="M1574" s="3">
        <v>1</v>
      </c>
      <c r="O1574" s="7">
        <v>31.26</v>
      </c>
      <c r="P1574" s="4">
        <v>2</v>
      </c>
      <c r="Q1574" s="3">
        <f t="shared" si="49"/>
        <v>20</v>
      </c>
      <c r="R1574" s="24">
        <v>2</v>
      </c>
      <c r="T1574" s="5">
        <f t="shared" si="50"/>
        <v>20</v>
      </c>
      <c r="U1574" s="21">
        <v>2</v>
      </c>
    </row>
    <row r="1575" spans="1:21" x14ac:dyDescent="0.25">
      <c r="A1575">
        <v>31.28</v>
      </c>
      <c r="B1575">
        <v>10.296480000000001</v>
      </c>
      <c r="C1575">
        <v>6.3653230000000005E-2</v>
      </c>
      <c r="D1575">
        <v>-0.11849999999999999</v>
      </c>
      <c r="E1575">
        <v>10.31</v>
      </c>
      <c r="F1575">
        <v>18.670000000000002</v>
      </c>
      <c r="G1575">
        <v>-0.04</v>
      </c>
      <c r="H1575">
        <v>569.37</v>
      </c>
      <c r="I1575">
        <v>262.51</v>
      </c>
      <c r="J1575">
        <v>5</v>
      </c>
      <c r="K1575" s="29">
        <v>2.08</v>
      </c>
      <c r="L1575">
        <v>12</v>
      </c>
      <c r="M1575" s="3">
        <v>1</v>
      </c>
      <c r="O1575" s="7">
        <v>31.28</v>
      </c>
      <c r="P1575" s="4">
        <v>2</v>
      </c>
      <c r="Q1575" s="3">
        <f t="shared" si="49"/>
        <v>20</v>
      </c>
      <c r="R1575" s="24">
        <v>2</v>
      </c>
      <c r="T1575" s="5">
        <f t="shared" si="50"/>
        <v>20</v>
      </c>
      <c r="U1575" s="21">
        <v>2</v>
      </c>
    </row>
    <row r="1576" spans="1:21" x14ac:dyDescent="0.25">
      <c r="A1576">
        <v>31.3</v>
      </c>
      <c r="B1576">
        <v>9.9192970000000003</v>
      </c>
      <c r="C1576">
        <v>6.4595040000000006E-2</v>
      </c>
      <c r="D1576">
        <v>-5.0299999999999997E-2</v>
      </c>
      <c r="E1576">
        <v>10.02</v>
      </c>
      <c r="F1576">
        <v>18.68</v>
      </c>
      <c r="G1576">
        <v>-0.04</v>
      </c>
      <c r="H1576">
        <v>569.74</v>
      </c>
      <c r="I1576">
        <v>262.69</v>
      </c>
      <c r="J1576">
        <v>5</v>
      </c>
      <c r="K1576" s="29">
        <v>2.11</v>
      </c>
      <c r="L1576">
        <v>12</v>
      </c>
      <c r="M1576" s="3">
        <v>1</v>
      </c>
      <c r="O1576" s="7">
        <v>31.3</v>
      </c>
      <c r="P1576" s="4">
        <v>2</v>
      </c>
      <c r="Q1576" s="3">
        <f t="shared" si="49"/>
        <v>20</v>
      </c>
      <c r="R1576" s="24">
        <v>2</v>
      </c>
      <c r="T1576" s="5">
        <f t="shared" si="50"/>
        <v>20</v>
      </c>
      <c r="U1576" s="21">
        <v>2</v>
      </c>
    </row>
    <row r="1577" spans="1:21" x14ac:dyDescent="0.25">
      <c r="A1577">
        <v>31.32</v>
      </c>
      <c r="B1577">
        <v>9.8865940000000005</v>
      </c>
      <c r="C1577">
        <v>6.7396639999999994E-2</v>
      </c>
      <c r="D1577">
        <v>-2.6100000000000002E-2</v>
      </c>
      <c r="E1577">
        <v>9.9600000000000009</v>
      </c>
      <c r="F1577">
        <v>18.7</v>
      </c>
      <c r="G1577">
        <v>-0.04</v>
      </c>
      <c r="H1577">
        <v>570.12</v>
      </c>
      <c r="I1577">
        <v>262.87</v>
      </c>
      <c r="J1577">
        <v>5</v>
      </c>
      <c r="K1577" s="29">
        <v>2.12</v>
      </c>
      <c r="L1577">
        <v>12</v>
      </c>
      <c r="M1577" s="3">
        <v>1</v>
      </c>
      <c r="O1577" s="7">
        <v>31.32</v>
      </c>
      <c r="P1577" s="4">
        <v>2</v>
      </c>
      <c r="Q1577" s="3">
        <f t="shared" si="49"/>
        <v>20</v>
      </c>
      <c r="R1577" s="24">
        <v>2</v>
      </c>
      <c r="T1577" s="5">
        <f t="shared" si="50"/>
        <v>20</v>
      </c>
      <c r="U1577" s="21">
        <v>2</v>
      </c>
    </row>
    <row r="1578" spans="1:21" x14ac:dyDescent="0.25">
      <c r="A1578">
        <v>31.34</v>
      </c>
      <c r="B1578">
        <v>10.077640000000001</v>
      </c>
      <c r="C1578">
        <v>6.8673120000000004E-2</v>
      </c>
      <c r="D1578">
        <v>-9.4000000000000004E-3</v>
      </c>
      <c r="E1578">
        <v>10.16</v>
      </c>
      <c r="F1578">
        <v>18.75</v>
      </c>
      <c r="G1578">
        <v>-0.03</v>
      </c>
      <c r="H1578">
        <v>570.49</v>
      </c>
      <c r="I1578">
        <v>263.05</v>
      </c>
      <c r="J1578">
        <v>5</v>
      </c>
      <c r="K1578" s="29">
        <v>2.11</v>
      </c>
      <c r="L1578">
        <v>12</v>
      </c>
      <c r="M1578" s="3">
        <v>1</v>
      </c>
      <c r="O1578" s="7">
        <v>31.34</v>
      </c>
      <c r="P1578" s="4">
        <v>2</v>
      </c>
      <c r="Q1578" s="3">
        <f t="shared" si="49"/>
        <v>20</v>
      </c>
      <c r="R1578" s="24">
        <v>2</v>
      </c>
      <c r="T1578" s="5">
        <f t="shared" si="50"/>
        <v>20</v>
      </c>
      <c r="U1578" s="21">
        <v>2</v>
      </c>
    </row>
    <row r="1579" spans="1:21" x14ac:dyDescent="0.25">
      <c r="A1579">
        <v>31.36</v>
      </c>
      <c r="B1579">
        <v>10.525359999999999</v>
      </c>
      <c r="C1579">
        <v>7.0613789999999996E-2</v>
      </c>
      <c r="D1579">
        <v>-2.5100000000000001E-2</v>
      </c>
      <c r="E1579">
        <v>10.51</v>
      </c>
      <c r="F1579">
        <v>18.78</v>
      </c>
      <c r="G1579">
        <v>-0.03</v>
      </c>
      <c r="H1579">
        <v>570.87</v>
      </c>
      <c r="I1579">
        <v>263.23</v>
      </c>
      <c r="J1579">
        <v>5</v>
      </c>
      <c r="K1579" s="29">
        <v>2.1</v>
      </c>
      <c r="L1579">
        <v>12</v>
      </c>
      <c r="M1579" s="3">
        <v>1</v>
      </c>
      <c r="O1579" s="7">
        <v>31.36</v>
      </c>
      <c r="P1579" s="4">
        <v>2</v>
      </c>
      <c r="Q1579" s="3">
        <f t="shared" si="49"/>
        <v>20</v>
      </c>
      <c r="R1579" s="24">
        <v>2</v>
      </c>
      <c r="T1579" s="5">
        <f t="shared" si="50"/>
        <v>20</v>
      </c>
      <c r="U1579" s="21">
        <v>2</v>
      </c>
    </row>
    <row r="1580" spans="1:21" x14ac:dyDescent="0.25">
      <c r="A1580">
        <v>31.38</v>
      </c>
      <c r="B1580">
        <v>10.92769</v>
      </c>
      <c r="C1580">
        <v>7.1860809999999997E-2</v>
      </c>
      <c r="D1580">
        <v>-2.12E-2</v>
      </c>
      <c r="E1580">
        <v>10.98</v>
      </c>
      <c r="F1580">
        <v>18.829999999999998</v>
      </c>
      <c r="G1580">
        <v>-0.03</v>
      </c>
      <c r="H1580">
        <v>571.24</v>
      </c>
      <c r="I1580">
        <v>263.41000000000003</v>
      </c>
      <c r="J1580">
        <v>6</v>
      </c>
      <c r="K1580" s="29">
        <v>2.0699999999999998</v>
      </c>
      <c r="L1580">
        <v>12</v>
      </c>
      <c r="M1580" s="3">
        <v>1</v>
      </c>
      <c r="O1580" s="7">
        <v>31.38</v>
      </c>
      <c r="P1580" s="4">
        <v>2</v>
      </c>
      <c r="Q1580" s="3">
        <f t="shared" si="49"/>
        <v>20</v>
      </c>
      <c r="R1580" s="24">
        <v>2</v>
      </c>
      <c r="T1580" s="5">
        <f t="shared" si="50"/>
        <v>20</v>
      </c>
      <c r="U1580" s="21">
        <v>2</v>
      </c>
    </row>
    <row r="1581" spans="1:21" x14ac:dyDescent="0.25">
      <c r="A1581">
        <v>31.4</v>
      </c>
      <c r="B1581">
        <v>11.5044</v>
      </c>
      <c r="C1581">
        <v>7.3796219999999996E-2</v>
      </c>
      <c r="D1581">
        <v>-1.6E-2</v>
      </c>
      <c r="E1581">
        <v>11.42</v>
      </c>
      <c r="F1581">
        <v>18.84</v>
      </c>
      <c r="G1581">
        <v>-0.03</v>
      </c>
      <c r="H1581">
        <v>571.62</v>
      </c>
      <c r="I1581">
        <v>263.58999999999997</v>
      </c>
      <c r="J1581">
        <v>6</v>
      </c>
      <c r="K1581" s="29">
        <v>2.04</v>
      </c>
      <c r="L1581">
        <v>12</v>
      </c>
      <c r="M1581" s="3">
        <v>1</v>
      </c>
      <c r="O1581" s="7">
        <v>31.4</v>
      </c>
      <c r="P1581" s="4">
        <v>2</v>
      </c>
      <c r="Q1581" s="3">
        <f t="shared" si="49"/>
        <v>20</v>
      </c>
      <c r="R1581" s="24">
        <v>2</v>
      </c>
      <c r="T1581" s="5">
        <f t="shared" si="50"/>
        <v>20</v>
      </c>
      <c r="U1581" s="21">
        <v>2</v>
      </c>
    </row>
    <row r="1582" spans="1:21" x14ac:dyDescent="0.25">
      <c r="A1582">
        <v>31.42</v>
      </c>
      <c r="B1582">
        <v>11.841850000000001</v>
      </c>
      <c r="C1582">
        <v>6.9921659999999997E-2</v>
      </c>
      <c r="D1582">
        <v>-1.52E-2</v>
      </c>
      <c r="E1582">
        <v>11.7</v>
      </c>
      <c r="F1582">
        <v>18.79</v>
      </c>
      <c r="G1582">
        <v>-0.03</v>
      </c>
      <c r="H1582">
        <v>572</v>
      </c>
      <c r="I1582">
        <v>263.77</v>
      </c>
      <c r="J1582">
        <v>6</v>
      </c>
      <c r="K1582" s="29">
        <v>2.0099999999999998</v>
      </c>
      <c r="L1582">
        <v>12</v>
      </c>
      <c r="M1582" s="3">
        <v>1</v>
      </c>
      <c r="O1582" s="7">
        <v>31.42</v>
      </c>
      <c r="P1582" s="4">
        <v>2</v>
      </c>
      <c r="Q1582" s="3">
        <f t="shared" si="49"/>
        <v>20</v>
      </c>
      <c r="R1582" s="24">
        <v>2</v>
      </c>
      <c r="T1582" s="5">
        <f t="shared" si="50"/>
        <v>20</v>
      </c>
      <c r="U1582" s="21">
        <v>2</v>
      </c>
    </row>
    <row r="1583" spans="1:21" x14ac:dyDescent="0.25">
      <c r="A1583">
        <v>31.44</v>
      </c>
      <c r="B1583">
        <v>11.767379999999999</v>
      </c>
      <c r="C1583">
        <v>6.0425090000000001E-2</v>
      </c>
      <c r="D1583">
        <v>-2.5000000000000001E-2</v>
      </c>
      <c r="E1583">
        <v>11.69</v>
      </c>
      <c r="F1583">
        <v>18.71</v>
      </c>
      <c r="G1583">
        <v>-0.03</v>
      </c>
      <c r="H1583">
        <v>572.37</v>
      </c>
      <c r="I1583">
        <v>263.94</v>
      </c>
      <c r="J1583">
        <v>6</v>
      </c>
      <c r="K1583" s="29">
        <v>2</v>
      </c>
      <c r="L1583">
        <v>12</v>
      </c>
      <c r="M1583" s="3">
        <v>1</v>
      </c>
      <c r="O1583" s="7">
        <v>31.44</v>
      </c>
      <c r="P1583" s="4">
        <v>2</v>
      </c>
      <c r="Q1583" s="3">
        <f t="shared" si="49"/>
        <v>20</v>
      </c>
      <c r="R1583" s="24">
        <v>2</v>
      </c>
      <c r="T1583" s="5">
        <f t="shared" si="50"/>
        <v>20</v>
      </c>
      <c r="U1583" s="21">
        <v>2</v>
      </c>
    </row>
    <row r="1584" spans="1:21" x14ac:dyDescent="0.25">
      <c r="A1584">
        <v>31.46</v>
      </c>
      <c r="B1584">
        <v>11.476050000000001</v>
      </c>
      <c r="C1584">
        <v>6.1597770000000003E-2</v>
      </c>
      <c r="D1584">
        <v>-1.55E-2</v>
      </c>
      <c r="E1584">
        <v>11.38</v>
      </c>
      <c r="F1584">
        <v>18.73</v>
      </c>
      <c r="G1584">
        <v>-0.03</v>
      </c>
      <c r="H1584">
        <v>572.75</v>
      </c>
      <c r="I1584">
        <v>264.12</v>
      </c>
      <c r="J1584">
        <v>6</v>
      </c>
      <c r="K1584" s="29">
        <v>2.02</v>
      </c>
      <c r="L1584">
        <v>12</v>
      </c>
      <c r="M1584" s="3">
        <v>1</v>
      </c>
      <c r="O1584" s="7">
        <v>31.46</v>
      </c>
      <c r="P1584" s="4">
        <v>2</v>
      </c>
      <c r="Q1584" s="3">
        <f t="shared" si="49"/>
        <v>20</v>
      </c>
      <c r="R1584" s="24">
        <v>2</v>
      </c>
      <c r="T1584" s="5">
        <f t="shared" si="50"/>
        <v>20</v>
      </c>
      <c r="U1584" s="21">
        <v>2</v>
      </c>
    </row>
    <row r="1585" spans="1:21" x14ac:dyDescent="0.25">
      <c r="A1585">
        <v>31.48</v>
      </c>
      <c r="B1585">
        <v>10.909549999999999</v>
      </c>
      <c r="C1585">
        <v>7.3672550000000003E-2</v>
      </c>
      <c r="D1585">
        <v>-2.86E-2</v>
      </c>
      <c r="E1585">
        <v>10.82</v>
      </c>
      <c r="F1585">
        <v>18.82</v>
      </c>
      <c r="G1585">
        <v>-0.03</v>
      </c>
      <c r="H1585">
        <v>573.12</v>
      </c>
      <c r="I1585">
        <v>264.3</v>
      </c>
      <c r="J1585">
        <v>5</v>
      </c>
      <c r="K1585" s="29">
        <v>2.08</v>
      </c>
      <c r="L1585">
        <v>12</v>
      </c>
      <c r="M1585" s="3">
        <v>1</v>
      </c>
      <c r="O1585" s="7">
        <v>31.48</v>
      </c>
      <c r="P1585" s="4">
        <v>2</v>
      </c>
      <c r="Q1585" s="3">
        <f t="shared" si="49"/>
        <v>20</v>
      </c>
      <c r="R1585" s="24">
        <v>2</v>
      </c>
      <c r="T1585" s="5">
        <f t="shared" si="50"/>
        <v>20</v>
      </c>
      <c r="U1585" s="21">
        <v>2</v>
      </c>
    </row>
    <row r="1586" spans="1:21" x14ac:dyDescent="0.25">
      <c r="A1586">
        <v>31.5</v>
      </c>
      <c r="B1586">
        <v>10.097379999999999</v>
      </c>
      <c r="C1586">
        <v>8.0315869999999998E-2</v>
      </c>
      <c r="D1586">
        <v>-1.8100000000000002E-2</v>
      </c>
      <c r="E1586">
        <v>10</v>
      </c>
      <c r="F1586">
        <v>18.95</v>
      </c>
      <c r="G1586">
        <v>-0.04</v>
      </c>
      <c r="H1586">
        <v>573.5</v>
      </c>
      <c r="I1586">
        <v>264.49</v>
      </c>
      <c r="J1586">
        <v>5</v>
      </c>
      <c r="K1586" s="29">
        <v>2.1800000000000002</v>
      </c>
      <c r="L1586">
        <v>12</v>
      </c>
      <c r="M1586" s="3">
        <v>1</v>
      </c>
      <c r="O1586" s="7">
        <v>31.5</v>
      </c>
      <c r="P1586" s="4">
        <v>2</v>
      </c>
      <c r="Q1586" s="3">
        <f t="shared" si="49"/>
        <v>20</v>
      </c>
      <c r="R1586" s="24">
        <v>2</v>
      </c>
      <c r="T1586" s="5">
        <f t="shared" si="50"/>
        <v>20</v>
      </c>
      <c r="U1586" s="21">
        <v>2</v>
      </c>
    </row>
    <row r="1587" spans="1:21" x14ac:dyDescent="0.25">
      <c r="A1587">
        <v>31.52</v>
      </c>
      <c r="B1587">
        <v>9.0175640000000001</v>
      </c>
      <c r="C1587">
        <v>9.4811339999999994E-2</v>
      </c>
      <c r="D1587">
        <v>-1.78E-2</v>
      </c>
      <c r="E1587">
        <v>9.02</v>
      </c>
      <c r="F1587">
        <v>19.100000000000001</v>
      </c>
      <c r="G1587">
        <v>-0.04</v>
      </c>
      <c r="H1587">
        <v>573.88</v>
      </c>
      <c r="I1587">
        <v>264.67</v>
      </c>
      <c r="J1587">
        <v>5</v>
      </c>
      <c r="K1587" s="29">
        <v>2.2999999999999998</v>
      </c>
      <c r="L1587">
        <v>12</v>
      </c>
      <c r="M1587" s="3">
        <v>1</v>
      </c>
      <c r="O1587" s="7">
        <v>31.52</v>
      </c>
      <c r="P1587" s="4">
        <v>2</v>
      </c>
      <c r="Q1587" s="3">
        <f t="shared" si="49"/>
        <v>20</v>
      </c>
      <c r="R1587" s="24">
        <v>2</v>
      </c>
      <c r="T1587" s="5">
        <f t="shared" si="50"/>
        <v>20</v>
      </c>
      <c r="U1587" s="21">
        <v>2</v>
      </c>
    </row>
    <row r="1588" spans="1:21" x14ac:dyDescent="0.25">
      <c r="A1588">
        <v>31.54</v>
      </c>
      <c r="B1588">
        <v>7.9660479999999998</v>
      </c>
      <c r="C1588">
        <v>0.1175928</v>
      </c>
      <c r="D1588">
        <v>-1.83E-2</v>
      </c>
      <c r="E1588">
        <v>7.91</v>
      </c>
      <c r="F1588">
        <v>19.190000000000001</v>
      </c>
      <c r="G1588">
        <v>-0.04</v>
      </c>
      <c r="H1588">
        <v>574.27</v>
      </c>
      <c r="I1588">
        <v>264.86</v>
      </c>
      <c r="J1588">
        <v>5</v>
      </c>
      <c r="K1588" s="29">
        <v>2.4300000000000002</v>
      </c>
      <c r="L1588">
        <v>12</v>
      </c>
      <c r="M1588" s="3">
        <v>1</v>
      </c>
      <c r="O1588" s="7">
        <v>31.54</v>
      </c>
      <c r="P1588" s="4">
        <v>2</v>
      </c>
      <c r="Q1588" s="3">
        <f t="shared" si="49"/>
        <v>20</v>
      </c>
      <c r="R1588" s="24">
        <v>2</v>
      </c>
      <c r="T1588" s="5">
        <f t="shared" si="50"/>
        <v>20</v>
      </c>
      <c r="U1588" s="21">
        <v>2</v>
      </c>
    </row>
    <row r="1589" spans="1:21" x14ac:dyDescent="0.25">
      <c r="A1589">
        <v>31.56</v>
      </c>
      <c r="B1589">
        <v>6.7653679999999996</v>
      </c>
      <c r="C1589">
        <v>0.11779779999999999</v>
      </c>
      <c r="D1589">
        <v>-1.7399999999999999E-2</v>
      </c>
      <c r="E1589">
        <v>6.79</v>
      </c>
      <c r="F1589">
        <v>19.23</v>
      </c>
      <c r="G1589">
        <v>-0.05</v>
      </c>
      <c r="H1589">
        <v>574.65</v>
      </c>
      <c r="I1589">
        <v>265.05</v>
      </c>
      <c r="J1589">
        <v>4</v>
      </c>
      <c r="K1589" s="29">
        <v>2.57</v>
      </c>
      <c r="L1589">
        <v>12</v>
      </c>
      <c r="M1589" s="3">
        <v>1</v>
      </c>
      <c r="O1589" s="7">
        <v>31.56</v>
      </c>
      <c r="P1589" s="4">
        <v>2</v>
      </c>
      <c r="Q1589" s="3">
        <f t="shared" si="49"/>
        <v>20</v>
      </c>
      <c r="R1589" s="24">
        <v>2</v>
      </c>
      <c r="T1589" s="5">
        <f t="shared" si="50"/>
        <v>20</v>
      </c>
      <c r="U1589" s="21">
        <v>2</v>
      </c>
    </row>
    <row r="1590" spans="1:21" x14ac:dyDescent="0.25">
      <c r="A1590">
        <v>31.58</v>
      </c>
      <c r="B1590">
        <v>5.6410549999999997</v>
      </c>
      <c r="C1590">
        <v>0.1244778</v>
      </c>
      <c r="D1590">
        <v>-2.58E-2</v>
      </c>
      <c r="E1590">
        <v>5.38</v>
      </c>
      <c r="F1590">
        <v>19.170000000000002</v>
      </c>
      <c r="G1590">
        <v>-7.0000000000000007E-2</v>
      </c>
      <c r="H1590">
        <v>575.03</v>
      </c>
      <c r="I1590">
        <v>265.23</v>
      </c>
      <c r="J1590">
        <v>4</v>
      </c>
      <c r="K1590" s="29">
        <v>2.75</v>
      </c>
      <c r="L1590">
        <v>12</v>
      </c>
      <c r="M1590" s="3">
        <v>1</v>
      </c>
      <c r="O1590" s="7">
        <v>31.58</v>
      </c>
      <c r="P1590" s="4">
        <v>2</v>
      </c>
      <c r="Q1590" s="3">
        <f t="shared" si="49"/>
        <v>20</v>
      </c>
      <c r="R1590" s="24">
        <v>2</v>
      </c>
      <c r="T1590" s="5">
        <f t="shared" si="50"/>
        <v>20</v>
      </c>
      <c r="U1590" s="21">
        <v>2</v>
      </c>
    </row>
    <row r="1591" spans="1:21" x14ac:dyDescent="0.25">
      <c r="A1591">
        <v>31.6</v>
      </c>
      <c r="B1591">
        <v>3.7387899999999998</v>
      </c>
      <c r="C1591">
        <v>0.1268503</v>
      </c>
      <c r="D1591">
        <v>-1.14E-2</v>
      </c>
      <c r="E1591">
        <v>4.24</v>
      </c>
      <c r="F1591">
        <v>19.100000000000001</v>
      </c>
      <c r="G1591">
        <v>-0.09</v>
      </c>
      <c r="H1591">
        <v>575.41999999999996</v>
      </c>
      <c r="I1591">
        <v>265.42</v>
      </c>
      <c r="J1591">
        <v>3</v>
      </c>
      <c r="K1591" s="29">
        <v>2.92</v>
      </c>
      <c r="L1591">
        <v>12</v>
      </c>
      <c r="M1591" s="3">
        <v>1</v>
      </c>
      <c r="O1591" s="7">
        <v>31.6</v>
      </c>
      <c r="P1591" s="4">
        <v>5</v>
      </c>
      <c r="Q1591" s="3">
        <f t="shared" si="49"/>
        <v>50</v>
      </c>
      <c r="R1591" s="24">
        <v>2</v>
      </c>
      <c r="T1591" s="5">
        <f t="shared" si="50"/>
        <v>20</v>
      </c>
      <c r="U1591" s="21">
        <v>2</v>
      </c>
    </row>
    <row r="1592" spans="1:21" x14ac:dyDescent="0.25">
      <c r="A1592">
        <v>31.62</v>
      </c>
      <c r="B1592">
        <v>3.3503630000000002</v>
      </c>
      <c r="C1592">
        <v>0.1233974</v>
      </c>
      <c r="D1592">
        <v>-1.26E-2</v>
      </c>
      <c r="E1592">
        <v>3.31</v>
      </c>
      <c r="F1592">
        <v>18.88</v>
      </c>
      <c r="G1592">
        <v>-0.11</v>
      </c>
      <c r="H1592">
        <v>575.79</v>
      </c>
      <c r="I1592">
        <v>265.60000000000002</v>
      </c>
      <c r="J1592">
        <v>3</v>
      </c>
      <c r="K1592" s="29">
        <v>3.07</v>
      </c>
      <c r="L1592">
        <v>12</v>
      </c>
      <c r="M1592" s="3">
        <v>1</v>
      </c>
      <c r="O1592" s="7">
        <v>31.62</v>
      </c>
      <c r="P1592" s="4">
        <v>5</v>
      </c>
      <c r="Q1592" s="3">
        <f t="shared" si="49"/>
        <v>50</v>
      </c>
      <c r="R1592" s="24">
        <v>2</v>
      </c>
      <c r="T1592" s="5">
        <f t="shared" si="50"/>
        <v>20</v>
      </c>
      <c r="U1592" s="21">
        <v>2</v>
      </c>
    </row>
    <row r="1593" spans="1:21" x14ac:dyDescent="0.25">
      <c r="A1593">
        <v>31.64</v>
      </c>
      <c r="B1593">
        <v>2.8241390000000002</v>
      </c>
      <c r="C1593">
        <v>8.7549089999999996E-2</v>
      </c>
      <c r="D1593">
        <v>3.27E-2</v>
      </c>
      <c r="E1593">
        <v>2.85</v>
      </c>
      <c r="F1593">
        <v>18.670000000000002</v>
      </c>
      <c r="G1593">
        <v>-0.13</v>
      </c>
      <c r="H1593">
        <v>576.16999999999996</v>
      </c>
      <c r="I1593">
        <v>265.77999999999997</v>
      </c>
      <c r="J1593">
        <v>3</v>
      </c>
      <c r="K1593" s="29">
        <v>3.14</v>
      </c>
      <c r="L1593">
        <v>12</v>
      </c>
      <c r="M1593" s="3">
        <v>1</v>
      </c>
      <c r="O1593" s="7">
        <v>31.64</v>
      </c>
      <c r="P1593" s="4">
        <v>5</v>
      </c>
      <c r="Q1593" s="3">
        <f t="shared" si="49"/>
        <v>50</v>
      </c>
      <c r="R1593" s="24">
        <v>2</v>
      </c>
      <c r="T1593" s="5">
        <f t="shared" si="50"/>
        <v>20</v>
      </c>
      <c r="U1593" s="21">
        <v>2</v>
      </c>
    </row>
    <row r="1594" spans="1:21" x14ac:dyDescent="0.25">
      <c r="A1594">
        <v>31.66</v>
      </c>
      <c r="B1594">
        <v>2.3757389999999998</v>
      </c>
      <c r="C1594">
        <v>8.5460090000000002E-2</v>
      </c>
      <c r="D1594">
        <v>-2E-3</v>
      </c>
      <c r="E1594">
        <v>2.46</v>
      </c>
      <c r="F1594">
        <v>18.420000000000002</v>
      </c>
      <c r="G1594">
        <v>-0.15</v>
      </c>
      <c r="H1594">
        <v>576.54</v>
      </c>
      <c r="I1594">
        <v>265.95</v>
      </c>
      <c r="J1594">
        <v>3</v>
      </c>
      <c r="K1594" s="29">
        <v>3.22</v>
      </c>
      <c r="L1594">
        <v>12</v>
      </c>
      <c r="M1594" s="3">
        <v>1</v>
      </c>
      <c r="O1594" s="7">
        <v>31.66</v>
      </c>
      <c r="P1594" s="4">
        <v>5</v>
      </c>
      <c r="Q1594" s="3">
        <f t="shared" si="49"/>
        <v>50</v>
      </c>
      <c r="R1594" s="24">
        <v>2</v>
      </c>
      <c r="T1594" s="5">
        <f t="shared" si="50"/>
        <v>20</v>
      </c>
      <c r="U1594" s="21">
        <v>2</v>
      </c>
    </row>
    <row r="1595" spans="1:21" x14ac:dyDescent="0.25">
      <c r="A1595">
        <v>31.68</v>
      </c>
      <c r="B1595">
        <v>2.162407</v>
      </c>
      <c r="C1595">
        <v>7.6361380000000006E-2</v>
      </c>
      <c r="D1595">
        <v>6.8199999999999997E-2</v>
      </c>
      <c r="E1595">
        <v>2.15</v>
      </c>
      <c r="F1595">
        <v>18.32</v>
      </c>
      <c r="G1595">
        <v>-0.16</v>
      </c>
      <c r="H1595">
        <v>576.9</v>
      </c>
      <c r="I1595">
        <v>266.12</v>
      </c>
      <c r="J1595">
        <v>3</v>
      </c>
      <c r="K1595" s="29">
        <v>3.31</v>
      </c>
      <c r="L1595">
        <v>12</v>
      </c>
      <c r="M1595" s="3">
        <v>1</v>
      </c>
      <c r="O1595" s="7">
        <v>31.68</v>
      </c>
      <c r="P1595" s="4">
        <v>5</v>
      </c>
      <c r="Q1595" s="3">
        <f t="shared" si="49"/>
        <v>50</v>
      </c>
      <c r="R1595" s="24">
        <v>2</v>
      </c>
      <c r="T1595" s="5">
        <f t="shared" si="50"/>
        <v>20</v>
      </c>
      <c r="U1595" s="21">
        <v>2</v>
      </c>
    </row>
    <row r="1596" spans="1:21" x14ac:dyDescent="0.25">
      <c r="A1596">
        <v>31.7</v>
      </c>
      <c r="B1596">
        <v>1.8804940000000001</v>
      </c>
      <c r="C1596">
        <v>7.8604770000000004E-2</v>
      </c>
      <c r="D1596">
        <v>0.12590000000000001</v>
      </c>
      <c r="E1596">
        <v>2.1</v>
      </c>
      <c r="F1596">
        <v>18.23</v>
      </c>
      <c r="G1596">
        <v>-0.13</v>
      </c>
      <c r="H1596">
        <v>577.27</v>
      </c>
      <c r="I1596">
        <v>266.29000000000002</v>
      </c>
      <c r="J1596">
        <v>3</v>
      </c>
      <c r="K1596" s="29">
        <v>3.32</v>
      </c>
      <c r="L1596">
        <v>12</v>
      </c>
      <c r="M1596" s="3">
        <v>1</v>
      </c>
      <c r="O1596" s="7">
        <v>31.7</v>
      </c>
      <c r="P1596" s="4">
        <v>5</v>
      </c>
      <c r="Q1596" s="3">
        <f t="shared" si="49"/>
        <v>50</v>
      </c>
      <c r="R1596" s="24">
        <v>2</v>
      </c>
      <c r="T1596" s="5">
        <f t="shared" si="50"/>
        <v>20</v>
      </c>
      <c r="U1596" s="21">
        <v>2</v>
      </c>
    </row>
    <row r="1597" spans="1:21" x14ac:dyDescent="0.25">
      <c r="A1597">
        <v>31.72</v>
      </c>
      <c r="B1597">
        <v>2.1925750000000002</v>
      </c>
      <c r="C1597">
        <v>6.8638050000000006E-2</v>
      </c>
      <c r="D1597">
        <v>0.1353</v>
      </c>
      <c r="E1597">
        <v>2.68</v>
      </c>
      <c r="F1597">
        <v>18.27</v>
      </c>
      <c r="G1597">
        <v>-0.09</v>
      </c>
      <c r="H1597">
        <v>577.63</v>
      </c>
      <c r="I1597">
        <v>266.45999999999998</v>
      </c>
      <c r="J1597">
        <v>3</v>
      </c>
      <c r="K1597" s="29">
        <v>3.11</v>
      </c>
      <c r="L1597">
        <v>12</v>
      </c>
      <c r="M1597" s="3">
        <v>1</v>
      </c>
      <c r="O1597" s="7">
        <v>31.72</v>
      </c>
      <c r="P1597" s="4">
        <v>5</v>
      </c>
      <c r="Q1597" s="3">
        <f t="shared" si="49"/>
        <v>50</v>
      </c>
      <c r="R1597" s="24">
        <v>2</v>
      </c>
      <c r="T1597" s="5">
        <f t="shared" si="50"/>
        <v>20</v>
      </c>
      <c r="U1597" s="21">
        <v>2</v>
      </c>
    </row>
    <row r="1598" spans="1:21" x14ac:dyDescent="0.25">
      <c r="A1598">
        <v>31.74</v>
      </c>
      <c r="B1598">
        <v>3.8825460000000001</v>
      </c>
      <c r="C1598">
        <v>6.6126119999999997E-2</v>
      </c>
      <c r="D1598">
        <v>0.10100000000000001</v>
      </c>
      <c r="E1598">
        <v>3.98</v>
      </c>
      <c r="F1598">
        <v>18.420000000000002</v>
      </c>
      <c r="G1598">
        <v>-0.09</v>
      </c>
      <c r="H1598">
        <v>578</v>
      </c>
      <c r="I1598">
        <v>266.63</v>
      </c>
      <c r="J1598">
        <v>4</v>
      </c>
      <c r="K1598" s="29">
        <v>2.82</v>
      </c>
      <c r="L1598">
        <v>12</v>
      </c>
      <c r="M1598" s="3">
        <v>1</v>
      </c>
      <c r="O1598" s="7">
        <v>31.74</v>
      </c>
      <c r="P1598" s="4">
        <v>5</v>
      </c>
      <c r="Q1598" s="3">
        <f t="shared" si="49"/>
        <v>50</v>
      </c>
      <c r="R1598" s="24">
        <v>2</v>
      </c>
      <c r="T1598" s="5">
        <f t="shared" si="50"/>
        <v>20</v>
      </c>
      <c r="U1598" s="21">
        <v>2</v>
      </c>
    </row>
    <row r="1599" spans="1:21" x14ac:dyDescent="0.25">
      <c r="A1599">
        <v>31.76</v>
      </c>
      <c r="B1599">
        <v>5.865386</v>
      </c>
      <c r="C1599">
        <v>7.7197429999999997E-2</v>
      </c>
      <c r="D1599">
        <v>-0.19320000000000001</v>
      </c>
      <c r="E1599">
        <v>5.2</v>
      </c>
      <c r="F1599">
        <v>18.510000000000002</v>
      </c>
      <c r="G1599">
        <v>-0.09</v>
      </c>
      <c r="H1599">
        <v>578.37</v>
      </c>
      <c r="I1599">
        <v>266.8</v>
      </c>
      <c r="J1599">
        <v>4</v>
      </c>
      <c r="K1599" s="29">
        <v>2.63</v>
      </c>
      <c r="L1599">
        <v>12</v>
      </c>
      <c r="M1599" s="3">
        <v>1</v>
      </c>
      <c r="O1599" s="7">
        <v>31.76</v>
      </c>
      <c r="P1599" s="4">
        <v>5</v>
      </c>
      <c r="Q1599" s="3">
        <f t="shared" si="49"/>
        <v>50</v>
      </c>
      <c r="R1599" s="24">
        <v>2</v>
      </c>
      <c r="T1599" s="5">
        <f t="shared" si="50"/>
        <v>20</v>
      </c>
      <c r="U1599" s="21">
        <v>2</v>
      </c>
    </row>
    <row r="1600" spans="1:21" x14ac:dyDescent="0.25">
      <c r="A1600">
        <v>31.78</v>
      </c>
      <c r="B1600">
        <v>5.9078590000000002</v>
      </c>
      <c r="C1600">
        <v>6.7066180000000003E-2</v>
      </c>
      <c r="D1600">
        <v>-0.22120000000000001</v>
      </c>
      <c r="E1600">
        <v>6.03</v>
      </c>
      <c r="F1600">
        <v>18.55</v>
      </c>
      <c r="G1600">
        <v>-0.1</v>
      </c>
      <c r="H1600">
        <v>578.74</v>
      </c>
      <c r="I1600">
        <v>266.98</v>
      </c>
      <c r="J1600">
        <v>5</v>
      </c>
      <c r="K1600" s="29">
        <v>2.5099999999999998</v>
      </c>
      <c r="L1600">
        <v>12</v>
      </c>
      <c r="M1600" s="3">
        <v>1</v>
      </c>
      <c r="O1600" s="7">
        <v>31.78</v>
      </c>
      <c r="P1600" s="4">
        <v>5</v>
      </c>
      <c r="Q1600" s="3">
        <f t="shared" si="49"/>
        <v>50</v>
      </c>
      <c r="R1600" s="24">
        <v>2</v>
      </c>
      <c r="T1600" s="5">
        <f t="shared" si="50"/>
        <v>20</v>
      </c>
      <c r="U1600" s="21">
        <v>2</v>
      </c>
    </row>
    <row r="1601" spans="1:21" x14ac:dyDescent="0.25">
      <c r="A1601">
        <v>31.8</v>
      </c>
      <c r="B1601">
        <v>6.4555400000000001</v>
      </c>
      <c r="C1601">
        <v>6.3022120000000001E-2</v>
      </c>
      <c r="D1601">
        <v>-0.2243</v>
      </c>
      <c r="E1601">
        <v>7.03</v>
      </c>
      <c r="F1601">
        <v>18.54</v>
      </c>
      <c r="G1601">
        <v>-0.08</v>
      </c>
      <c r="H1601">
        <v>579.11</v>
      </c>
      <c r="I1601">
        <v>267.14999999999998</v>
      </c>
      <c r="J1601">
        <v>5</v>
      </c>
      <c r="K1601" s="29">
        <v>2.38</v>
      </c>
      <c r="L1601">
        <v>12</v>
      </c>
      <c r="M1601" s="3">
        <v>1</v>
      </c>
      <c r="O1601" s="7">
        <v>31.8</v>
      </c>
      <c r="P1601" s="4">
        <v>5</v>
      </c>
      <c r="Q1601" s="3">
        <f t="shared" si="49"/>
        <v>50</v>
      </c>
      <c r="R1601" s="24">
        <v>2</v>
      </c>
      <c r="T1601" s="5">
        <f t="shared" si="50"/>
        <v>20</v>
      </c>
      <c r="U1601" s="21">
        <v>2</v>
      </c>
    </row>
    <row r="1602" spans="1:21" x14ac:dyDescent="0.25">
      <c r="A1602">
        <v>31.82</v>
      </c>
      <c r="B1602">
        <v>8.8373860000000004</v>
      </c>
      <c r="C1602">
        <v>6.5955570000000005E-2</v>
      </c>
      <c r="D1602">
        <v>-8.4500000000000006E-2</v>
      </c>
      <c r="E1602">
        <v>8.43</v>
      </c>
      <c r="F1602">
        <v>18.61</v>
      </c>
      <c r="G1602">
        <v>-7.0000000000000007E-2</v>
      </c>
      <c r="H1602">
        <v>579.48</v>
      </c>
      <c r="I1602">
        <v>267.33</v>
      </c>
      <c r="J1602">
        <v>5</v>
      </c>
      <c r="K1602" s="29">
        <v>2.25</v>
      </c>
      <c r="L1602">
        <v>12</v>
      </c>
      <c r="M1602" s="3">
        <v>1</v>
      </c>
      <c r="O1602" s="7">
        <v>31.82</v>
      </c>
      <c r="P1602" s="4">
        <v>2</v>
      </c>
      <c r="Q1602" s="3">
        <f t="shared" si="49"/>
        <v>20</v>
      </c>
      <c r="R1602" s="24">
        <v>2</v>
      </c>
      <c r="T1602" s="5">
        <f t="shared" si="50"/>
        <v>20</v>
      </c>
      <c r="U1602" s="21">
        <v>2</v>
      </c>
    </row>
    <row r="1603" spans="1:21" x14ac:dyDescent="0.25">
      <c r="A1603">
        <v>31.84</v>
      </c>
      <c r="B1603">
        <v>10.111980000000001</v>
      </c>
      <c r="C1603">
        <v>6.7372089999999996E-2</v>
      </c>
      <c r="D1603">
        <v>-0.31390000000000001</v>
      </c>
      <c r="E1603">
        <v>9.6999999999999993</v>
      </c>
      <c r="F1603">
        <v>18.670000000000002</v>
      </c>
      <c r="G1603">
        <v>-0.06</v>
      </c>
      <c r="H1603">
        <v>579.86</v>
      </c>
      <c r="I1603">
        <v>267.51</v>
      </c>
      <c r="J1603">
        <v>5</v>
      </c>
      <c r="K1603" s="29">
        <v>2.14</v>
      </c>
      <c r="L1603">
        <v>12</v>
      </c>
      <c r="M1603" s="3">
        <v>1</v>
      </c>
      <c r="O1603" s="7">
        <v>31.84</v>
      </c>
      <c r="P1603" s="4">
        <v>2</v>
      </c>
      <c r="Q1603" s="3">
        <f t="shared" si="49"/>
        <v>20</v>
      </c>
      <c r="R1603" s="24">
        <v>2</v>
      </c>
      <c r="T1603" s="5">
        <f t="shared" si="50"/>
        <v>20</v>
      </c>
      <c r="U1603" s="21">
        <v>2</v>
      </c>
    </row>
    <row r="1604" spans="1:21" x14ac:dyDescent="0.25">
      <c r="A1604">
        <v>31.86</v>
      </c>
      <c r="B1604">
        <v>10.322710000000001</v>
      </c>
      <c r="C1604">
        <v>6.3417340000000003E-2</v>
      </c>
      <c r="D1604">
        <v>-0.4158</v>
      </c>
      <c r="E1604">
        <v>10.35</v>
      </c>
      <c r="F1604">
        <v>18.71</v>
      </c>
      <c r="G1604">
        <v>-0.08</v>
      </c>
      <c r="H1604">
        <v>580.23</v>
      </c>
      <c r="I1604">
        <v>267.69</v>
      </c>
      <c r="J1604">
        <v>5</v>
      </c>
      <c r="K1604" s="29">
        <v>2.1</v>
      </c>
      <c r="L1604">
        <v>12</v>
      </c>
      <c r="M1604" s="3">
        <v>1</v>
      </c>
      <c r="O1604" s="7">
        <v>31.86</v>
      </c>
      <c r="P1604" s="4">
        <v>2</v>
      </c>
      <c r="Q1604" s="3">
        <f t="shared" si="49"/>
        <v>20</v>
      </c>
      <c r="R1604" s="24">
        <v>2</v>
      </c>
      <c r="T1604" s="5">
        <f t="shared" si="50"/>
        <v>20</v>
      </c>
      <c r="U1604" s="21">
        <v>2</v>
      </c>
    </row>
    <row r="1605" spans="1:21" x14ac:dyDescent="0.25">
      <c r="A1605">
        <v>31.88</v>
      </c>
      <c r="B1605">
        <v>10.87838</v>
      </c>
      <c r="C1605">
        <v>6.757618E-2</v>
      </c>
      <c r="D1605">
        <v>-0.63660000000000005</v>
      </c>
      <c r="E1605">
        <v>10.53</v>
      </c>
      <c r="F1605">
        <v>18.73</v>
      </c>
      <c r="G1605">
        <v>-0.08</v>
      </c>
      <c r="H1605">
        <v>580.61</v>
      </c>
      <c r="I1605">
        <v>267.86</v>
      </c>
      <c r="J1605">
        <v>5</v>
      </c>
      <c r="K1605" s="29">
        <v>2.09</v>
      </c>
      <c r="L1605">
        <v>12</v>
      </c>
      <c r="M1605" s="3">
        <v>1</v>
      </c>
      <c r="O1605" s="7">
        <v>31.88</v>
      </c>
      <c r="P1605" s="4">
        <v>2</v>
      </c>
      <c r="Q1605" s="3">
        <f t="shared" si="49"/>
        <v>20</v>
      </c>
      <c r="R1605" s="24">
        <v>2</v>
      </c>
      <c r="T1605" s="5">
        <f t="shared" si="50"/>
        <v>20</v>
      </c>
      <c r="U1605" s="21">
        <v>2</v>
      </c>
    </row>
    <row r="1606" spans="1:21" x14ac:dyDescent="0.25">
      <c r="A1606">
        <v>31.9</v>
      </c>
      <c r="B1606">
        <v>10.65631</v>
      </c>
      <c r="C1606">
        <v>7.0732790000000004E-2</v>
      </c>
      <c r="D1606">
        <v>-0.32590000000000002</v>
      </c>
      <c r="E1606">
        <v>10.67</v>
      </c>
      <c r="F1606">
        <v>18.77</v>
      </c>
      <c r="G1606">
        <v>-7.0000000000000007E-2</v>
      </c>
      <c r="H1606">
        <v>580.98</v>
      </c>
      <c r="I1606">
        <v>268.04000000000002</v>
      </c>
      <c r="J1606">
        <v>5</v>
      </c>
      <c r="K1606" s="29">
        <v>2.09</v>
      </c>
      <c r="L1606">
        <v>12</v>
      </c>
      <c r="M1606" s="3">
        <v>1</v>
      </c>
      <c r="O1606" s="7">
        <v>31.9</v>
      </c>
      <c r="P1606" s="4">
        <v>2</v>
      </c>
      <c r="Q1606" s="3">
        <f t="shared" si="49"/>
        <v>20</v>
      </c>
      <c r="R1606" s="24">
        <v>2</v>
      </c>
      <c r="T1606" s="5">
        <f t="shared" si="50"/>
        <v>20</v>
      </c>
      <c r="U1606" s="21">
        <v>2</v>
      </c>
    </row>
    <row r="1607" spans="1:21" x14ac:dyDescent="0.25">
      <c r="A1607">
        <v>31.92</v>
      </c>
      <c r="B1607">
        <v>10.69844</v>
      </c>
      <c r="C1607">
        <v>6.8879899999999994E-2</v>
      </c>
      <c r="D1607">
        <v>-9.4399999999999998E-2</v>
      </c>
      <c r="E1607">
        <v>10.59</v>
      </c>
      <c r="F1607">
        <v>18.75</v>
      </c>
      <c r="G1607">
        <v>-0.05</v>
      </c>
      <c r="H1607">
        <v>581.36</v>
      </c>
      <c r="I1607">
        <v>268.22000000000003</v>
      </c>
      <c r="J1607">
        <v>5</v>
      </c>
      <c r="K1607" s="29">
        <v>2.09</v>
      </c>
      <c r="L1607">
        <v>12</v>
      </c>
      <c r="M1607" s="3">
        <v>1</v>
      </c>
      <c r="O1607" s="7">
        <v>31.92</v>
      </c>
      <c r="P1607" s="4">
        <v>2</v>
      </c>
      <c r="Q1607" s="3">
        <f t="shared" si="49"/>
        <v>20</v>
      </c>
      <c r="R1607" s="24">
        <v>2</v>
      </c>
      <c r="T1607" s="5">
        <f t="shared" si="50"/>
        <v>20</v>
      </c>
      <c r="U1607" s="21">
        <v>2</v>
      </c>
    </row>
    <row r="1608" spans="1:21" x14ac:dyDescent="0.25">
      <c r="A1608">
        <v>31.94</v>
      </c>
      <c r="B1608">
        <v>10.516389999999999</v>
      </c>
      <c r="C1608">
        <v>6.5679000000000001E-2</v>
      </c>
      <c r="D1608">
        <v>-2.7199999999999998E-2</v>
      </c>
      <c r="E1608">
        <v>10.52</v>
      </c>
      <c r="F1608">
        <v>18.71</v>
      </c>
      <c r="G1608">
        <v>-0.04</v>
      </c>
      <c r="H1608">
        <v>581.73</v>
      </c>
      <c r="I1608">
        <v>268.39999999999998</v>
      </c>
      <c r="J1608">
        <v>5</v>
      </c>
      <c r="K1608" s="29">
        <v>2.09</v>
      </c>
      <c r="L1608">
        <v>12</v>
      </c>
      <c r="M1608" s="3">
        <v>1</v>
      </c>
      <c r="O1608" s="7">
        <v>31.94</v>
      </c>
      <c r="P1608" s="4">
        <v>2</v>
      </c>
      <c r="Q1608" s="3">
        <f t="shared" si="49"/>
        <v>20</v>
      </c>
      <c r="R1608" s="24">
        <v>2</v>
      </c>
      <c r="T1608" s="5">
        <f t="shared" si="50"/>
        <v>20</v>
      </c>
      <c r="U1608" s="21">
        <v>2</v>
      </c>
    </row>
    <row r="1609" spans="1:21" x14ac:dyDescent="0.25">
      <c r="A1609">
        <v>31.96</v>
      </c>
      <c r="B1609">
        <v>10.36389</v>
      </c>
      <c r="C1609">
        <v>6.3820740000000001E-2</v>
      </c>
      <c r="D1609">
        <v>-2.1100000000000001E-2</v>
      </c>
      <c r="E1609">
        <v>10.46</v>
      </c>
      <c r="F1609">
        <v>18.68</v>
      </c>
      <c r="G1609">
        <v>-0.03</v>
      </c>
      <c r="H1609">
        <v>582.11</v>
      </c>
      <c r="I1609">
        <v>268.58</v>
      </c>
      <c r="J1609">
        <v>5</v>
      </c>
      <c r="K1609" s="29">
        <v>2.08</v>
      </c>
      <c r="L1609">
        <v>12</v>
      </c>
      <c r="M1609" s="3">
        <v>1</v>
      </c>
      <c r="O1609" s="7">
        <v>31.96</v>
      </c>
      <c r="P1609" s="4">
        <v>2</v>
      </c>
      <c r="Q1609" s="3">
        <f t="shared" si="49"/>
        <v>20</v>
      </c>
      <c r="R1609" s="24">
        <v>2</v>
      </c>
      <c r="T1609" s="5">
        <f t="shared" si="50"/>
        <v>20</v>
      </c>
      <c r="U1609" s="21">
        <v>2</v>
      </c>
    </row>
    <row r="1610" spans="1:21" x14ac:dyDescent="0.25">
      <c r="A1610">
        <v>31.98</v>
      </c>
      <c r="B1610">
        <v>10.51064</v>
      </c>
      <c r="C1610">
        <v>6.3131300000000001E-2</v>
      </c>
      <c r="D1610">
        <v>-2.5000000000000001E-2</v>
      </c>
      <c r="E1610">
        <v>10.57</v>
      </c>
      <c r="F1610">
        <v>18.68</v>
      </c>
      <c r="G1610">
        <v>-0.03</v>
      </c>
      <c r="H1610">
        <v>582.48</v>
      </c>
      <c r="I1610">
        <v>268.75</v>
      </c>
      <c r="J1610">
        <v>5</v>
      </c>
      <c r="K1610" s="29">
        <v>2.08</v>
      </c>
      <c r="L1610">
        <v>12</v>
      </c>
      <c r="M1610" s="3">
        <v>1</v>
      </c>
      <c r="O1610" s="7">
        <v>31.98</v>
      </c>
      <c r="P1610" s="4">
        <v>2</v>
      </c>
      <c r="Q1610" s="3">
        <f t="shared" si="49"/>
        <v>20</v>
      </c>
      <c r="R1610" s="24">
        <v>2</v>
      </c>
      <c r="T1610" s="5">
        <f t="shared" si="50"/>
        <v>20</v>
      </c>
      <c r="U1610" s="21">
        <v>2</v>
      </c>
    </row>
    <row r="1611" spans="1:21" x14ac:dyDescent="0.25">
      <c r="A1611">
        <v>32</v>
      </c>
      <c r="B1611">
        <v>10.85553</v>
      </c>
      <c r="C1611">
        <v>6.5134860000000003E-2</v>
      </c>
      <c r="D1611">
        <v>-4.07E-2</v>
      </c>
      <c r="E1611">
        <v>10.82</v>
      </c>
      <c r="F1611">
        <v>18.71</v>
      </c>
      <c r="G1611">
        <v>-0.03</v>
      </c>
      <c r="H1611">
        <v>582.85</v>
      </c>
      <c r="I1611">
        <v>268.93</v>
      </c>
      <c r="J1611">
        <v>6</v>
      </c>
      <c r="K1611" s="29">
        <v>2.06</v>
      </c>
      <c r="L1611">
        <v>12</v>
      </c>
      <c r="M1611" s="3">
        <v>1</v>
      </c>
      <c r="O1611" s="7">
        <v>32</v>
      </c>
      <c r="P1611" s="4">
        <v>2</v>
      </c>
      <c r="Q1611" s="3">
        <f t="shared" si="49"/>
        <v>20</v>
      </c>
      <c r="R1611" s="24">
        <v>2</v>
      </c>
      <c r="T1611" s="5">
        <f t="shared" si="50"/>
        <v>20</v>
      </c>
      <c r="U1611" s="21">
        <v>2</v>
      </c>
    </row>
    <row r="1612" spans="1:21" x14ac:dyDescent="0.25">
      <c r="A1612">
        <v>32.020000000000003</v>
      </c>
      <c r="B1612">
        <v>11.13434</v>
      </c>
      <c r="C1612">
        <v>6.7563090000000006E-2</v>
      </c>
      <c r="D1612">
        <v>-6.4600000000000005E-2</v>
      </c>
      <c r="E1612">
        <v>11.01</v>
      </c>
      <c r="F1612">
        <v>18.75</v>
      </c>
      <c r="G1612">
        <v>-0.04</v>
      </c>
      <c r="H1612">
        <v>583.23</v>
      </c>
      <c r="I1612">
        <v>269.11</v>
      </c>
      <c r="J1612">
        <v>6</v>
      </c>
      <c r="K1612" s="29">
        <v>2.06</v>
      </c>
      <c r="L1612">
        <v>12</v>
      </c>
      <c r="M1612" s="3">
        <v>1</v>
      </c>
      <c r="O1612" s="7">
        <v>32.020000000000003</v>
      </c>
      <c r="P1612" s="4">
        <v>2</v>
      </c>
      <c r="Q1612" s="3">
        <f t="shared" si="49"/>
        <v>20</v>
      </c>
      <c r="R1612" s="24">
        <v>2</v>
      </c>
      <c r="T1612" s="5">
        <f t="shared" si="50"/>
        <v>20</v>
      </c>
      <c r="U1612" s="21">
        <v>2</v>
      </c>
    </row>
    <row r="1613" spans="1:21" x14ac:dyDescent="0.25">
      <c r="A1613">
        <v>32.04</v>
      </c>
      <c r="B1613">
        <v>11.075900000000001</v>
      </c>
      <c r="C1613">
        <v>6.9214689999999995E-2</v>
      </c>
      <c r="D1613">
        <v>-8.0699999999999994E-2</v>
      </c>
      <c r="E1613">
        <v>10.83</v>
      </c>
      <c r="F1613">
        <v>18.78</v>
      </c>
      <c r="G1613">
        <v>-0.04</v>
      </c>
      <c r="H1613">
        <v>583.6</v>
      </c>
      <c r="I1613">
        <v>269.29000000000002</v>
      </c>
      <c r="J1613">
        <v>5</v>
      </c>
      <c r="K1613" s="29">
        <v>2.08</v>
      </c>
      <c r="L1613">
        <v>12</v>
      </c>
      <c r="M1613" s="3">
        <v>1</v>
      </c>
      <c r="O1613" s="7">
        <v>32.04</v>
      </c>
      <c r="P1613" s="4">
        <v>2</v>
      </c>
      <c r="Q1613" s="3">
        <f t="shared" ref="Q1613:Q1676" si="51">P1613*10</f>
        <v>20</v>
      </c>
      <c r="R1613" s="24">
        <v>2</v>
      </c>
      <c r="T1613" s="5">
        <f t="shared" ref="T1613:T1676" si="52">R1613*10</f>
        <v>20</v>
      </c>
      <c r="U1613" s="21">
        <v>2</v>
      </c>
    </row>
    <row r="1614" spans="1:21" x14ac:dyDescent="0.25">
      <c r="A1614">
        <v>32.06</v>
      </c>
      <c r="B1614">
        <v>10.31521</v>
      </c>
      <c r="C1614">
        <v>7.1591370000000001E-2</v>
      </c>
      <c r="D1614">
        <v>-4.8999999999999998E-3</v>
      </c>
      <c r="E1614">
        <v>10.5</v>
      </c>
      <c r="F1614">
        <v>18.809999999999999</v>
      </c>
      <c r="G1614">
        <v>-0.03</v>
      </c>
      <c r="H1614">
        <v>583.98</v>
      </c>
      <c r="I1614">
        <v>269.47000000000003</v>
      </c>
      <c r="J1614">
        <v>5</v>
      </c>
      <c r="K1614" s="29">
        <v>2.11</v>
      </c>
      <c r="L1614">
        <v>12</v>
      </c>
      <c r="M1614" s="3">
        <v>1</v>
      </c>
      <c r="O1614" s="7">
        <v>32.06</v>
      </c>
      <c r="P1614" s="4">
        <v>2</v>
      </c>
      <c r="Q1614" s="3">
        <f t="shared" si="51"/>
        <v>20</v>
      </c>
      <c r="R1614" s="24">
        <v>2</v>
      </c>
      <c r="T1614" s="5">
        <f t="shared" si="52"/>
        <v>20</v>
      </c>
      <c r="U1614" s="21">
        <v>2</v>
      </c>
    </row>
    <row r="1615" spans="1:21" x14ac:dyDescent="0.25">
      <c r="A1615">
        <v>32.08</v>
      </c>
      <c r="B1615">
        <v>10.139799999999999</v>
      </c>
      <c r="C1615">
        <v>7.4970830000000002E-2</v>
      </c>
      <c r="D1615">
        <v>-8.9999999999999998E-4</v>
      </c>
      <c r="E1615">
        <v>10.18</v>
      </c>
      <c r="F1615">
        <v>18.82</v>
      </c>
      <c r="G1615">
        <v>-0.03</v>
      </c>
      <c r="H1615">
        <v>584.36</v>
      </c>
      <c r="I1615">
        <v>269.64999999999998</v>
      </c>
      <c r="J1615">
        <v>5</v>
      </c>
      <c r="K1615" s="29">
        <v>2.14</v>
      </c>
      <c r="L1615">
        <v>12</v>
      </c>
      <c r="M1615" s="3">
        <v>1</v>
      </c>
      <c r="O1615" s="7">
        <v>32.08</v>
      </c>
      <c r="P1615" s="4">
        <v>2</v>
      </c>
      <c r="Q1615" s="3">
        <f t="shared" si="51"/>
        <v>20</v>
      </c>
      <c r="R1615" s="24">
        <v>2</v>
      </c>
      <c r="T1615" s="5">
        <f t="shared" si="52"/>
        <v>20</v>
      </c>
      <c r="U1615" s="21">
        <v>2</v>
      </c>
    </row>
    <row r="1616" spans="1:21" x14ac:dyDescent="0.25">
      <c r="A1616">
        <v>32.1</v>
      </c>
      <c r="B1616">
        <v>10.09496</v>
      </c>
      <c r="C1616">
        <v>7.4342699999999998E-2</v>
      </c>
      <c r="D1616">
        <v>-8.9999999999999998E-4</v>
      </c>
      <c r="E1616">
        <v>10.18</v>
      </c>
      <c r="F1616">
        <v>18.82</v>
      </c>
      <c r="G1616">
        <v>-0.03</v>
      </c>
      <c r="H1616">
        <v>584.73</v>
      </c>
      <c r="I1616">
        <v>269.83</v>
      </c>
      <c r="J1616">
        <v>5</v>
      </c>
      <c r="K1616" s="29">
        <v>2.14</v>
      </c>
      <c r="L1616">
        <v>12</v>
      </c>
      <c r="M1616" s="3">
        <v>1</v>
      </c>
      <c r="O1616" s="7">
        <v>32.1</v>
      </c>
      <c r="P1616" s="4">
        <v>2</v>
      </c>
      <c r="Q1616" s="3">
        <f t="shared" si="51"/>
        <v>20</v>
      </c>
      <c r="R1616" s="24">
        <v>2</v>
      </c>
      <c r="T1616" s="5">
        <f t="shared" si="52"/>
        <v>20</v>
      </c>
      <c r="U1616" s="21">
        <v>2</v>
      </c>
    </row>
    <row r="1617" spans="1:21" x14ac:dyDescent="0.25">
      <c r="A1617">
        <v>32.119999999999997</v>
      </c>
      <c r="B1617">
        <v>10.31695</v>
      </c>
      <c r="C1617">
        <v>7.0469420000000005E-2</v>
      </c>
      <c r="D1617">
        <v>-1.1599999999999999E-2</v>
      </c>
      <c r="E1617">
        <v>10.39</v>
      </c>
      <c r="F1617">
        <v>18.78</v>
      </c>
      <c r="G1617">
        <v>-0.03</v>
      </c>
      <c r="H1617">
        <v>585.11</v>
      </c>
      <c r="I1617">
        <v>270.01</v>
      </c>
      <c r="J1617">
        <v>5</v>
      </c>
      <c r="K1617" s="29">
        <v>2.12</v>
      </c>
      <c r="L1617">
        <v>12</v>
      </c>
      <c r="M1617" s="3">
        <v>1</v>
      </c>
      <c r="O1617" s="7">
        <v>32.119999999999997</v>
      </c>
      <c r="P1617" s="4">
        <v>2</v>
      </c>
      <c r="Q1617" s="3">
        <f t="shared" si="51"/>
        <v>20</v>
      </c>
      <c r="R1617" s="24">
        <v>2</v>
      </c>
      <c r="T1617" s="5">
        <f t="shared" si="52"/>
        <v>20</v>
      </c>
      <c r="U1617" s="21">
        <v>2</v>
      </c>
    </row>
    <row r="1618" spans="1:21" x14ac:dyDescent="0.25">
      <c r="A1618">
        <v>32.14</v>
      </c>
      <c r="B1618">
        <v>10.75691</v>
      </c>
      <c r="C1618">
        <v>6.6916199999999995E-2</v>
      </c>
      <c r="D1618">
        <v>-2.0899999999999998E-2</v>
      </c>
      <c r="E1618">
        <v>10.9</v>
      </c>
      <c r="F1618">
        <v>18.760000000000002</v>
      </c>
      <c r="G1618">
        <v>-0.03</v>
      </c>
      <c r="H1618">
        <v>585.48</v>
      </c>
      <c r="I1618">
        <v>270.19</v>
      </c>
      <c r="J1618">
        <v>6</v>
      </c>
      <c r="K1618" s="29">
        <v>2.0699999999999998</v>
      </c>
      <c r="L1618">
        <v>12</v>
      </c>
      <c r="M1618" s="3">
        <v>1</v>
      </c>
      <c r="O1618" s="7">
        <v>32.14</v>
      </c>
      <c r="P1618" s="4">
        <v>2</v>
      </c>
      <c r="Q1618" s="3">
        <f t="shared" si="51"/>
        <v>20</v>
      </c>
      <c r="R1618" s="24">
        <v>2</v>
      </c>
      <c r="T1618" s="5">
        <f t="shared" si="52"/>
        <v>20</v>
      </c>
      <c r="U1618" s="21">
        <v>2</v>
      </c>
    </row>
    <row r="1619" spans="1:21" x14ac:dyDescent="0.25">
      <c r="A1619">
        <v>32.159999999999997</v>
      </c>
      <c r="B1619">
        <v>11.63935</v>
      </c>
      <c r="C1619">
        <v>6.6277030000000001E-2</v>
      </c>
      <c r="D1619">
        <v>-7.3499999999999996E-2</v>
      </c>
      <c r="E1619">
        <v>11.5</v>
      </c>
      <c r="F1619">
        <v>18.75</v>
      </c>
      <c r="G1619">
        <v>-0.04</v>
      </c>
      <c r="H1619">
        <v>585.86</v>
      </c>
      <c r="I1619">
        <v>270.37</v>
      </c>
      <c r="J1619">
        <v>6</v>
      </c>
      <c r="K1619" s="29">
        <v>2.0299999999999998</v>
      </c>
      <c r="L1619">
        <v>12</v>
      </c>
      <c r="M1619" s="3">
        <v>1</v>
      </c>
      <c r="O1619" s="7">
        <v>32.159999999999997</v>
      </c>
      <c r="P1619" s="4">
        <v>2</v>
      </c>
      <c r="Q1619" s="3">
        <f t="shared" si="51"/>
        <v>20</v>
      </c>
      <c r="R1619" s="24">
        <v>2</v>
      </c>
      <c r="T1619" s="5">
        <f t="shared" si="52"/>
        <v>20</v>
      </c>
      <c r="U1619" s="21">
        <v>2</v>
      </c>
    </row>
    <row r="1620" spans="1:21" x14ac:dyDescent="0.25">
      <c r="A1620">
        <v>32.18</v>
      </c>
      <c r="B1620">
        <v>12.13064</v>
      </c>
      <c r="C1620">
        <v>6.5969479999999997E-2</v>
      </c>
      <c r="D1620">
        <v>-0.1123</v>
      </c>
      <c r="E1620">
        <v>12</v>
      </c>
      <c r="F1620">
        <v>18.77</v>
      </c>
      <c r="G1620">
        <v>-0.04</v>
      </c>
      <c r="H1620">
        <v>586.23</v>
      </c>
      <c r="I1620">
        <v>270.55</v>
      </c>
      <c r="J1620">
        <v>6</v>
      </c>
      <c r="K1620" s="29">
        <v>2</v>
      </c>
      <c r="L1620">
        <v>12</v>
      </c>
      <c r="M1620" s="3">
        <v>1</v>
      </c>
      <c r="O1620" s="7">
        <v>32.18</v>
      </c>
      <c r="P1620" s="4">
        <v>2</v>
      </c>
      <c r="Q1620" s="3">
        <f t="shared" si="51"/>
        <v>20</v>
      </c>
      <c r="R1620" s="24">
        <v>2</v>
      </c>
      <c r="T1620" s="5">
        <f t="shared" si="52"/>
        <v>20</v>
      </c>
      <c r="U1620" s="21">
        <v>2</v>
      </c>
    </row>
    <row r="1621" spans="1:21" x14ac:dyDescent="0.25">
      <c r="A1621">
        <v>32.200000000000003</v>
      </c>
      <c r="B1621">
        <v>12.293939999999999</v>
      </c>
      <c r="C1621">
        <v>6.7567180000000004E-2</v>
      </c>
      <c r="D1621">
        <v>-0.1623</v>
      </c>
      <c r="E1621">
        <v>12.1</v>
      </c>
      <c r="F1621">
        <v>18.82</v>
      </c>
      <c r="G1621">
        <v>-0.04</v>
      </c>
      <c r="H1621">
        <v>586.61</v>
      </c>
      <c r="I1621">
        <v>270.73</v>
      </c>
      <c r="J1621">
        <v>6</v>
      </c>
      <c r="K1621" s="29">
        <v>2</v>
      </c>
      <c r="L1621">
        <v>12</v>
      </c>
      <c r="M1621" s="3">
        <v>1</v>
      </c>
      <c r="O1621" s="7">
        <v>32.200000000000003</v>
      </c>
      <c r="P1621" s="4">
        <v>2</v>
      </c>
      <c r="Q1621" s="3">
        <f t="shared" si="51"/>
        <v>20</v>
      </c>
      <c r="R1621" s="24">
        <v>2</v>
      </c>
      <c r="T1621" s="5">
        <f t="shared" si="52"/>
        <v>20</v>
      </c>
      <c r="U1621" s="21">
        <v>2</v>
      </c>
    </row>
    <row r="1622" spans="1:21" x14ac:dyDescent="0.25">
      <c r="A1622">
        <v>32.22</v>
      </c>
      <c r="B1622">
        <v>11.950369999999999</v>
      </c>
      <c r="C1622">
        <v>7.459006E-2</v>
      </c>
      <c r="D1622">
        <v>-0.10920000000000001</v>
      </c>
      <c r="E1622">
        <v>11.77</v>
      </c>
      <c r="F1622">
        <v>18.87</v>
      </c>
      <c r="G1622">
        <v>-0.04</v>
      </c>
      <c r="H1622">
        <v>586.99</v>
      </c>
      <c r="I1622">
        <v>270.91000000000003</v>
      </c>
      <c r="J1622">
        <v>6</v>
      </c>
      <c r="K1622" s="29">
        <v>2.04</v>
      </c>
      <c r="L1622">
        <v>12</v>
      </c>
      <c r="M1622" s="3">
        <v>1</v>
      </c>
      <c r="O1622" s="7">
        <v>32.22</v>
      </c>
      <c r="P1622" s="4">
        <v>2</v>
      </c>
      <c r="Q1622" s="3">
        <f t="shared" si="51"/>
        <v>20</v>
      </c>
      <c r="R1622" s="24">
        <v>2</v>
      </c>
      <c r="T1622" s="5">
        <f t="shared" si="52"/>
        <v>20</v>
      </c>
      <c r="U1622" s="21">
        <v>2</v>
      </c>
    </row>
    <row r="1623" spans="1:21" x14ac:dyDescent="0.25">
      <c r="A1623">
        <v>32.24</v>
      </c>
      <c r="B1623">
        <v>11.13613</v>
      </c>
      <c r="C1623">
        <v>7.7945909999999993E-2</v>
      </c>
      <c r="D1623">
        <v>-3.2199999999999999E-2</v>
      </c>
      <c r="E1623">
        <v>11.18</v>
      </c>
      <c r="F1623">
        <v>18.91</v>
      </c>
      <c r="G1623">
        <v>-0.03</v>
      </c>
      <c r="H1623">
        <v>587.37</v>
      </c>
      <c r="I1623">
        <v>271.08999999999997</v>
      </c>
      <c r="J1623">
        <v>5</v>
      </c>
      <c r="K1623" s="29">
        <v>2.09</v>
      </c>
      <c r="L1623">
        <v>12</v>
      </c>
      <c r="M1623" s="3">
        <v>1</v>
      </c>
      <c r="O1623" s="7">
        <v>32.24</v>
      </c>
      <c r="P1623" s="4">
        <v>2</v>
      </c>
      <c r="Q1623" s="3">
        <f t="shared" si="51"/>
        <v>20</v>
      </c>
      <c r="R1623" s="24">
        <v>2</v>
      </c>
      <c r="T1623" s="5">
        <f t="shared" si="52"/>
        <v>20</v>
      </c>
      <c r="U1623" s="21">
        <v>2</v>
      </c>
    </row>
    <row r="1624" spans="1:21" x14ac:dyDescent="0.25">
      <c r="A1624">
        <v>32.26</v>
      </c>
      <c r="B1624">
        <v>10.473509999999999</v>
      </c>
      <c r="C1624">
        <v>7.7957670000000007E-2</v>
      </c>
      <c r="D1624">
        <v>-9.1000000000000004E-3</v>
      </c>
      <c r="E1624">
        <v>10.78</v>
      </c>
      <c r="F1624">
        <v>18.91</v>
      </c>
      <c r="G1624">
        <v>-0.03</v>
      </c>
      <c r="H1624">
        <v>587.74</v>
      </c>
      <c r="I1624">
        <v>271.27</v>
      </c>
      <c r="J1624">
        <v>5</v>
      </c>
      <c r="K1624" s="29">
        <v>2.12</v>
      </c>
      <c r="L1624">
        <v>12</v>
      </c>
      <c r="M1624" s="3">
        <v>1</v>
      </c>
      <c r="O1624" s="7">
        <v>32.26</v>
      </c>
      <c r="P1624" s="4">
        <v>2</v>
      </c>
      <c r="Q1624" s="3">
        <f t="shared" si="51"/>
        <v>20</v>
      </c>
      <c r="R1624" s="24">
        <v>2</v>
      </c>
      <c r="T1624" s="5">
        <f t="shared" si="52"/>
        <v>20</v>
      </c>
      <c r="U1624" s="21">
        <v>2</v>
      </c>
    </row>
    <row r="1625" spans="1:21" x14ac:dyDescent="0.25">
      <c r="A1625">
        <v>32.28</v>
      </c>
      <c r="B1625">
        <v>10.74948</v>
      </c>
      <c r="C1625">
        <v>7.8302579999999997E-2</v>
      </c>
      <c r="D1625">
        <v>-1.2500000000000001E-2</v>
      </c>
      <c r="E1625">
        <v>10.73</v>
      </c>
      <c r="F1625">
        <v>18.91</v>
      </c>
      <c r="G1625">
        <v>-0.03</v>
      </c>
      <c r="H1625">
        <v>588.12</v>
      </c>
      <c r="I1625">
        <v>271.45999999999998</v>
      </c>
      <c r="J1625">
        <v>5</v>
      </c>
      <c r="K1625" s="29">
        <v>2.12</v>
      </c>
      <c r="L1625">
        <v>12</v>
      </c>
      <c r="M1625" s="3">
        <v>1</v>
      </c>
      <c r="O1625" s="7">
        <v>32.28</v>
      </c>
      <c r="P1625" s="4">
        <v>2</v>
      </c>
      <c r="Q1625" s="3">
        <f t="shared" si="51"/>
        <v>20</v>
      </c>
      <c r="R1625" s="24">
        <v>2</v>
      </c>
      <c r="T1625" s="5">
        <f t="shared" si="52"/>
        <v>20</v>
      </c>
      <c r="U1625" s="21">
        <v>2</v>
      </c>
    </row>
    <row r="1626" spans="1:21" x14ac:dyDescent="0.25">
      <c r="A1626">
        <v>32.299999999999997</v>
      </c>
      <c r="B1626">
        <v>10.96956</v>
      </c>
      <c r="C1626">
        <v>7.724027E-2</v>
      </c>
      <c r="D1626">
        <v>-1.8599999999999998E-2</v>
      </c>
      <c r="E1626">
        <v>11.19</v>
      </c>
      <c r="F1626">
        <v>18.93</v>
      </c>
      <c r="G1626">
        <v>-0.03</v>
      </c>
      <c r="H1626">
        <v>588.5</v>
      </c>
      <c r="I1626">
        <v>271.64</v>
      </c>
      <c r="J1626">
        <v>5</v>
      </c>
      <c r="K1626" s="29">
        <v>2.09</v>
      </c>
      <c r="L1626">
        <v>12</v>
      </c>
      <c r="M1626" s="3">
        <v>1</v>
      </c>
      <c r="O1626" s="7">
        <v>32.299999999999997</v>
      </c>
      <c r="P1626" s="4">
        <v>2</v>
      </c>
      <c r="Q1626" s="3">
        <f t="shared" si="51"/>
        <v>20</v>
      </c>
      <c r="R1626" s="24">
        <v>2</v>
      </c>
      <c r="T1626" s="5">
        <f t="shared" si="52"/>
        <v>20</v>
      </c>
      <c r="U1626" s="21">
        <v>2</v>
      </c>
    </row>
    <row r="1627" spans="1:21" x14ac:dyDescent="0.25">
      <c r="A1627">
        <v>32.32</v>
      </c>
      <c r="B1627">
        <v>11.85581</v>
      </c>
      <c r="C1627">
        <v>7.863465E-2</v>
      </c>
      <c r="D1627">
        <v>-5.1900000000000002E-2</v>
      </c>
      <c r="E1627">
        <v>12.16</v>
      </c>
      <c r="F1627">
        <v>18.97</v>
      </c>
      <c r="G1627">
        <v>-0.03</v>
      </c>
      <c r="H1627">
        <v>588.88</v>
      </c>
      <c r="I1627">
        <v>271.82</v>
      </c>
      <c r="J1627">
        <v>6</v>
      </c>
      <c r="K1627" s="29">
        <v>2.0299999999999998</v>
      </c>
      <c r="L1627">
        <v>12</v>
      </c>
      <c r="M1627" s="3">
        <v>1</v>
      </c>
      <c r="O1627" s="7">
        <v>32.32</v>
      </c>
      <c r="P1627" s="4">
        <v>2</v>
      </c>
      <c r="Q1627" s="3">
        <f t="shared" si="51"/>
        <v>20</v>
      </c>
      <c r="R1627" s="24">
        <v>2</v>
      </c>
      <c r="T1627" s="5">
        <f t="shared" si="52"/>
        <v>20</v>
      </c>
      <c r="U1627" s="21">
        <v>2</v>
      </c>
    </row>
    <row r="1628" spans="1:21" x14ac:dyDescent="0.25">
      <c r="A1628">
        <v>32.340000000000003</v>
      </c>
      <c r="B1628">
        <v>13.675739999999999</v>
      </c>
      <c r="C1628">
        <v>8.0472189999999999E-2</v>
      </c>
      <c r="D1628">
        <v>-9.2499999999999999E-2</v>
      </c>
      <c r="E1628">
        <v>13.32</v>
      </c>
      <c r="F1628">
        <v>19.05</v>
      </c>
      <c r="G1628">
        <v>-0.04</v>
      </c>
      <c r="H1628">
        <v>589.26</v>
      </c>
      <c r="I1628">
        <v>272.01</v>
      </c>
      <c r="J1628">
        <v>6</v>
      </c>
      <c r="K1628" s="29">
        <v>1.98</v>
      </c>
      <c r="L1628">
        <v>12</v>
      </c>
      <c r="M1628" s="3">
        <v>1</v>
      </c>
      <c r="O1628" s="7">
        <v>32.340000000000003</v>
      </c>
      <c r="P1628" s="4">
        <v>1</v>
      </c>
      <c r="Q1628" s="3">
        <f t="shared" si="51"/>
        <v>10</v>
      </c>
      <c r="R1628" s="24">
        <v>1</v>
      </c>
      <c r="T1628" s="5">
        <f t="shared" si="52"/>
        <v>10</v>
      </c>
      <c r="U1628" s="21">
        <v>1</v>
      </c>
    </row>
    <row r="1629" spans="1:21" x14ac:dyDescent="0.25">
      <c r="A1629">
        <v>32.36</v>
      </c>
      <c r="B1629">
        <v>14.52159</v>
      </c>
      <c r="C1629">
        <v>8.5895810000000003E-2</v>
      </c>
      <c r="D1629">
        <v>-0.28449999999999998</v>
      </c>
      <c r="E1629">
        <v>14.2</v>
      </c>
      <c r="F1629">
        <v>19.11</v>
      </c>
      <c r="G1629">
        <v>-0.04</v>
      </c>
      <c r="H1629">
        <v>589.64</v>
      </c>
      <c r="I1629">
        <v>272.19</v>
      </c>
      <c r="J1629">
        <v>6</v>
      </c>
      <c r="K1629">
        <v>1.94</v>
      </c>
      <c r="L1629">
        <v>12</v>
      </c>
      <c r="M1629" s="3">
        <v>1</v>
      </c>
      <c r="O1629" s="7">
        <v>32.36</v>
      </c>
      <c r="P1629" s="4">
        <v>1</v>
      </c>
      <c r="Q1629" s="3">
        <f t="shared" si="51"/>
        <v>10</v>
      </c>
      <c r="R1629" s="24">
        <v>1</v>
      </c>
      <c r="T1629" s="5">
        <f t="shared" si="52"/>
        <v>10</v>
      </c>
      <c r="U1629" s="21">
        <v>1</v>
      </c>
    </row>
    <row r="1630" spans="1:21" x14ac:dyDescent="0.25">
      <c r="A1630">
        <v>32.380000000000003</v>
      </c>
      <c r="B1630">
        <v>14.5387</v>
      </c>
      <c r="C1630">
        <v>8.6525400000000002E-2</v>
      </c>
      <c r="D1630">
        <v>-0.30530000000000002</v>
      </c>
      <c r="E1630">
        <v>14.36</v>
      </c>
      <c r="F1630">
        <v>19.170000000000002</v>
      </c>
      <c r="G1630">
        <v>-0.04</v>
      </c>
      <c r="H1630">
        <v>590.03</v>
      </c>
      <c r="I1630">
        <v>272.38</v>
      </c>
      <c r="J1630">
        <v>6</v>
      </c>
      <c r="K1630">
        <v>1.94</v>
      </c>
      <c r="L1630">
        <v>12</v>
      </c>
      <c r="M1630" s="3">
        <v>1</v>
      </c>
      <c r="O1630" s="7">
        <v>32.380000000000003</v>
      </c>
      <c r="P1630" s="4">
        <v>1</v>
      </c>
      <c r="Q1630" s="3">
        <f t="shared" si="51"/>
        <v>10</v>
      </c>
      <c r="R1630" s="24">
        <v>1</v>
      </c>
      <c r="T1630" s="5">
        <f t="shared" si="52"/>
        <v>10</v>
      </c>
      <c r="U1630" s="21">
        <v>1</v>
      </c>
    </row>
    <row r="1631" spans="1:21" x14ac:dyDescent="0.25">
      <c r="A1631">
        <v>32.4</v>
      </c>
      <c r="B1631">
        <v>14.154820000000001</v>
      </c>
      <c r="C1631">
        <v>9.2787839999999996E-2</v>
      </c>
      <c r="D1631">
        <v>-0.14299999999999999</v>
      </c>
      <c r="E1631">
        <v>14.2</v>
      </c>
      <c r="F1631">
        <v>19.21</v>
      </c>
      <c r="G1631">
        <v>-0.04</v>
      </c>
      <c r="H1631">
        <v>590.41</v>
      </c>
      <c r="I1631">
        <v>272.57</v>
      </c>
      <c r="J1631">
        <v>6</v>
      </c>
      <c r="K1631">
        <v>1.96</v>
      </c>
      <c r="L1631">
        <v>12</v>
      </c>
      <c r="M1631" s="3">
        <v>1</v>
      </c>
      <c r="O1631" s="7">
        <v>32.4</v>
      </c>
      <c r="P1631" s="4">
        <v>1</v>
      </c>
      <c r="Q1631" s="3">
        <f t="shared" si="51"/>
        <v>10</v>
      </c>
      <c r="R1631" s="24">
        <v>1</v>
      </c>
      <c r="T1631" s="5">
        <f t="shared" si="52"/>
        <v>10</v>
      </c>
      <c r="U1631" s="21">
        <v>1</v>
      </c>
    </row>
    <row r="1632" spans="1:21" x14ac:dyDescent="0.25">
      <c r="A1632">
        <v>32.42</v>
      </c>
      <c r="B1632">
        <v>14.002090000000001</v>
      </c>
      <c r="C1632">
        <v>9.7547400000000006E-2</v>
      </c>
      <c r="D1632">
        <v>-2.93E-2</v>
      </c>
      <c r="E1632">
        <v>14.13</v>
      </c>
      <c r="F1632">
        <v>19.25</v>
      </c>
      <c r="G1632">
        <v>-0.03</v>
      </c>
      <c r="H1632">
        <v>590.79999999999995</v>
      </c>
      <c r="I1632">
        <v>272.76</v>
      </c>
      <c r="J1632">
        <v>6</v>
      </c>
      <c r="K1632">
        <v>1.98</v>
      </c>
      <c r="L1632">
        <v>12</v>
      </c>
      <c r="M1632" s="3">
        <v>1</v>
      </c>
      <c r="O1632" s="7">
        <v>32.42</v>
      </c>
      <c r="P1632" s="4">
        <v>1</v>
      </c>
      <c r="Q1632" s="3">
        <f t="shared" si="51"/>
        <v>10</v>
      </c>
      <c r="R1632" s="24">
        <v>1</v>
      </c>
      <c r="T1632" s="5">
        <f t="shared" si="52"/>
        <v>10</v>
      </c>
      <c r="U1632" s="21">
        <v>1</v>
      </c>
    </row>
    <row r="1633" spans="1:21" x14ac:dyDescent="0.25">
      <c r="A1633">
        <v>32.44</v>
      </c>
      <c r="B1633">
        <v>14.27445</v>
      </c>
      <c r="C1633">
        <v>9.7913769999999997E-2</v>
      </c>
      <c r="D1633">
        <v>-1.46E-2</v>
      </c>
      <c r="E1633">
        <v>14.17</v>
      </c>
      <c r="F1633">
        <v>19.27</v>
      </c>
      <c r="G1633">
        <v>-0.02</v>
      </c>
      <c r="H1633">
        <v>591.17999999999995</v>
      </c>
      <c r="I1633">
        <v>272.94</v>
      </c>
      <c r="J1633">
        <v>6</v>
      </c>
      <c r="K1633">
        <v>1.98</v>
      </c>
      <c r="L1633">
        <v>12</v>
      </c>
      <c r="M1633" s="3">
        <v>1</v>
      </c>
      <c r="O1633" s="7">
        <v>32.44</v>
      </c>
      <c r="P1633" s="4">
        <v>1</v>
      </c>
      <c r="Q1633" s="3">
        <f t="shared" si="51"/>
        <v>10</v>
      </c>
      <c r="R1633" s="24">
        <v>1</v>
      </c>
      <c r="T1633" s="5">
        <f t="shared" si="52"/>
        <v>10</v>
      </c>
      <c r="U1633" s="21">
        <v>1</v>
      </c>
    </row>
    <row r="1634" spans="1:21" x14ac:dyDescent="0.25">
      <c r="A1634">
        <v>32.46</v>
      </c>
      <c r="B1634">
        <v>14.25291</v>
      </c>
      <c r="C1634">
        <v>9.6984459999999995E-2</v>
      </c>
      <c r="D1634">
        <v>-8.0999999999999996E-3</v>
      </c>
      <c r="E1634">
        <v>14.17</v>
      </c>
      <c r="F1634">
        <v>19.25</v>
      </c>
      <c r="G1634">
        <v>-0.03</v>
      </c>
      <c r="H1634">
        <v>591.57000000000005</v>
      </c>
      <c r="I1634">
        <v>273.13</v>
      </c>
      <c r="J1634">
        <v>6</v>
      </c>
      <c r="K1634">
        <v>1.97</v>
      </c>
      <c r="L1634">
        <v>12</v>
      </c>
      <c r="M1634" s="3">
        <v>1</v>
      </c>
      <c r="O1634" s="7">
        <v>32.46</v>
      </c>
      <c r="P1634" s="4">
        <v>1</v>
      </c>
      <c r="Q1634" s="3">
        <f t="shared" si="51"/>
        <v>10</v>
      </c>
      <c r="R1634" s="24">
        <v>1</v>
      </c>
      <c r="T1634" s="5">
        <f t="shared" si="52"/>
        <v>10</v>
      </c>
      <c r="U1634" s="21">
        <v>1</v>
      </c>
    </row>
    <row r="1635" spans="1:21" x14ac:dyDescent="0.25">
      <c r="A1635">
        <v>32.479999999999997</v>
      </c>
      <c r="B1635">
        <v>13.999980000000001</v>
      </c>
      <c r="C1635">
        <v>9.2553060000000006E-2</v>
      </c>
      <c r="D1635">
        <v>-0.114</v>
      </c>
      <c r="E1635">
        <v>13.84</v>
      </c>
      <c r="F1635">
        <v>19.2</v>
      </c>
      <c r="G1635">
        <v>-0.03</v>
      </c>
      <c r="H1635">
        <v>591.95000000000005</v>
      </c>
      <c r="I1635">
        <v>273.32</v>
      </c>
      <c r="J1635">
        <v>6</v>
      </c>
      <c r="K1635">
        <v>1.98</v>
      </c>
      <c r="L1635">
        <v>12</v>
      </c>
      <c r="M1635" s="3">
        <v>1</v>
      </c>
      <c r="O1635" s="7">
        <v>32.479999999999997</v>
      </c>
      <c r="P1635" s="4">
        <v>1</v>
      </c>
      <c r="Q1635" s="3">
        <f t="shared" si="51"/>
        <v>10</v>
      </c>
      <c r="R1635" s="24">
        <v>1</v>
      </c>
      <c r="T1635" s="5">
        <f t="shared" si="52"/>
        <v>10</v>
      </c>
      <c r="U1635" s="21">
        <v>1</v>
      </c>
    </row>
    <row r="1636" spans="1:21" x14ac:dyDescent="0.25">
      <c r="A1636">
        <v>32.5</v>
      </c>
      <c r="B1636">
        <v>13.30829</v>
      </c>
      <c r="C1636">
        <v>8.7808700000000003E-2</v>
      </c>
      <c r="D1636">
        <v>-8.0600000000000005E-2</v>
      </c>
      <c r="E1636">
        <v>13.32</v>
      </c>
      <c r="F1636">
        <v>19.12</v>
      </c>
      <c r="G1636">
        <v>-0.03</v>
      </c>
      <c r="H1636">
        <v>592.33000000000004</v>
      </c>
      <c r="I1636">
        <v>273.51</v>
      </c>
      <c r="J1636">
        <v>6</v>
      </c>
      <c r="K1636">
        <v>2</v>
      </c>
      <c r="L1636">
        <v>12</v>
      </c>
      <c r="M1636" s="3">
        <v>1</v>
      </c>
      <c r="O1636" s="7">
        <v>32.5</v>
      </c>
      <c r="P1636" s="4">
        <v>1</v>
      </c>
      <c r="Q1636" s="3">
        <f t="shared" si="51"/>
        <v>10</v>
      </c>
      <c r="R1636" s="24">
        <v>1</v>
      </c>
      <c r="T1636" s="5">
        <f t="shared" si="52"/>
        <v>10</v>
      </c>
      <c r="U1636" s="21">
        <v>1</v>
      </c>
    </row>
    <row r="1637" spans="1:21" x14ac:dyDescent="0.25">
      <c r="A1637">
        <v>32.520000000000003</v>
      </c>
      <c r="B1637">
        <v>12.7043</v>
      </c>
      <c r="C1637">
        <v>8.2047729999999999E-2</v>
      </c>
      <c r="D1637">
        <v>-2.1600000000000001E-2</v>
      </c>
      <c r="E1637">
        <v>12.91</v>
      </c>
      <c r="F1637">
        <v>19.03</v>
      </c>
      <c r="G1637">
        <v>-0.03</v>
      </c>
      <c r="H1637">
        <v>592.71</v>
      </c>
      <c r="I1637">
        <v>273.69</v>
      </c>
      <c r="J1637">
        <v>6</v>
      </c>
      <c r="K1637">
        <v>2</v>
      </c>
      <c r="L1637">
        <v>12</v>
      </c>
      <c r="M1637" s="3">
        <v>1</v>
      </c>
      <c r="O1637" s="7">
        <v>32.520000000000003</v>
      </c>
      <c r="P1637" s="4">
        <v>1</v>
      </c>
      <c r="Q1637" s="3">
        <f t="shared" si="51"/>
        <v>10</v>
      </c>
      <c r="R1637" s="24">
        <v>1</v>
      </c>
      <c r="T1637" s="5">
        <f t="shared" si="52"/>
        <v>10</v>
      </c>
      <c r="U1637" s="21">
        <v>1</v>
      </c>
    </row>
    <row r="1638" spans="1:21" x14ac:dyDescent="0.25">
      <c r="A1638">
        <v>32.54</v>
      </c>
      <c r="B1638">
        <v>12.750959999999999</v>
      </c>
      <c r="C1638">
        <v>7.3643910000000007E-2</v>
      </c>
      <c r="D1638">
        <v>-1.3299999999999999E-2</v>
      </c>
      <c r="E1638">
        <v>12.75</v>
      </c>
      <c r="F1638">
        <v>18.95</v>
      </c>
      <c r="G1638">
        <v>-0.03</v>
      </c>
      <c r="H1638">
        <v>593.09</v>
      </c>
      <c r="I1638">
        <v>273.87</v>
      </c>
      <c r="J1638">
        <v>6</v>
      </c>
      <c r="K1638">
        <v>1.99</v>
      </c>
      <c r="L1638">
        <v>12</v>
      </c>
      <c r="M1638" s="3">
        <v>1</v>
      </c>
      <c r="O1638" s="7">
        <v>32.54</v>
      </c>
      <c r="P1638" s="4">
        <v>1</v>
      </c>
      <c r="Q1638" s="3">
        <f t="shared" si="51"/>
        <v>10</v>
      </c>
      <c r="R1638" s="24">
        <v>1</v>
      </c>
      <c r="T1638" s="5">
        <f t="shared" si="52"/>
        <v>10</v>
      </c>
      <c r="U1638" s="21">
        <v>1</v>
      </c>
    </row>
    <row r="1639" spans="1:21" x14ac:dyDescent="0.25">
      <c r="A1639">
        <v>32.56</v>
      </c>
      <c r="B1639">
        <v>12.80017</v>
      </c>
      <c r="C1639">
        <v>7.3328879999999999E-2</v>
      </c>
      <c r="D1639">
        <v>-5.2400000000000002E-2</v>
      </c>
      <c r="E1639">
        <v>12.77</v>
      </c>
      <c r="F1639">
        <v>18.89</v>
      </c>
      <c r="G1639">
        <v>-0.03</v>
      </c>
      <c r="H1639">
        <v>593.47</v>
      </c>
      <c r="I1639">
        <v>274.06</v>
      </c>
      <c r="J1639">
        <v>6</v>
      </c>
      <c r="K1639">
        <v>1.98</v>
      </c>
      <c r="L1639">
        <v>12</v>
      </c>
      <c r="M1639" s="3">
        <v>1</v>
      </c>
      <c r="O1639" s="7">
        <v>32.56</v>
      </c>
      <c r="P1639" s="4">
        <v>1</v>
      </c>
      <c r="Q1639" s="3">
        <f t="shared" si="51"/>
        <v>10</v>
      </c>
      <c r="R1639" s="24">
        <v>1</v>
      </c>
      <c r="T1639" s="5">
        <f t="shared" si="52"/>
        <v>10</v>
      </c>
      <c r="U1639" s="21">
        <v>1</v>
      </c>
    </row>
    <row r="1640" spans="1:21" x14ac:dyDescent="0.25">
      <c r="A1640">
        <v>32.58</v>
      </c>
      <c r="B1640">
        <v>12.802820000000001</v>
      </c>
      <c r="C1640">
        <v>7.0271990000000006E-2</v>
      </c>
      <c r="D1640">
        <v>-0.1135</v>
      </c>
      <c r="E1640">
        <v>12.73</v>
      </c>
      <c r="F1640">
        <v>18.86</v>
      </c>
      <c r="G1640">
        <v>-0.04</v>
      </c>
      <c r="H1640">
        <v>593.85</v>
      </c>
      <c r="I1640">
        <v>274.24</v>
      </c>
      <c r="J1640">
        <v>6</v>
      </c>
      <c r="K1640">
        <v>1.97</v>
      </c>
      <c r="L1640">
        <v>12</v>
      </c>
      <c r="M1640" s="3">
        <v>1</v>
      </c>
      <c r="O1640" s="7">
        <v>32.58</v>
      </c>
      <c r="P1640" s="4">
        <v>1</v>
      </c>
      <c r="Q1640" s="3">
        <f t="shared" si="51"/>
        <v>10</v>
      </c>
      <c r="R1640" s="24">
        <v>1</v>
      </c>
      <c r="T1640" s="5">
        <f t="shared" si="52"/>
        <v>10</v>
      </c>
      <c r="U1640" s="21">
        <v>1</v>
      </c>
    </row>
    <row r="1641" spans="1:21" x14ac:dyDescent="0.25">
      <c r="A1641">
        <v>32.6</v>
      </c>
      <c r="B1641">
        <v>12.654159999999999</v>
      </c>
      <c r="C1641">
        <v>6.8378079999999994E-2</v>
      </c>
      <c r="D1641">
        <v>-0.16020000000000001</v>
      </c>
      <c r="E1641">
        <v>12.53</v>
      </c>
      <c r="F1641">
        <v>18.829999999999998</v>
      </c>
      <c r="G1641">
        <v>-0.04</v>
      </c>
      <c r="H1641">
        <v>594.22</v>
      </c>
      <c r="I1641">
        <v>274.42</v>
      </c>
      <c r="J1641">
        <v>6</v>
      </c>
      <c r="K1641">
        <v>1.98</v>
      </c>
      <c r="L1641">
        <v>12</v>
      </c>
      <c r="M1641" s="3">
        <v>1</v>
      </c>
      <c r="O1641" s="7">
        <v>32.6</v>
      </c>
      <c r="P1641" s="4">
        <v>1</v>
      </c>
      <c r="Q1641" s="3">
        <f t="shared" si="51"/>
        <v>10</v>
      </c>
      <c r="R1641" s="24">
        <v>1</v>
      </c>
      <c r="T1641" s="5">
        <f t="shared" si="52"/>
        <v>10</v>
      </c>
      <c r="U1641" s="21">
        <v>1</v>
      </c>
    </row>
    <row r="1642" spans="1:21" x14ac:dyDescent="0.25">
      <c r="A1642">
        <v>32.619999999999997</v>
      </c>
      <c r="B1642">
        <v>12.1988</v>
      </c>
      <c r="C1642">
        <v>6.8617949999999997E-2</v>
      </c>
      <c r="D1642">
        <v>-0.114</v>
      </c>
      <c r="E1642">
        <v>12.19</v>
      </c>
      <c r="F1642">
        <v>18.809999999999999</v>
      </c>
      <c r="G1642">
        <v>-0.04</v>
      </c>
      <c r="H1642">
        <v>594.6</v>
      </c>
      <c r="I1642">
        <v>274.60000000000002</v>
      </c>
      <c r="J1642">
        <v>6</v>
      </c>
      <c r="K1642">
        <v>2</v>
      </c>
      <c r="L1642">
        <v>12</v>
      </c>
      <c r="M1642" s="3">
        <v>1</v>
      </c>
      <c r="O1642" s="7">
        <v>32.619999999999997</v>
      </c>
      <c r="P1642" s="4">
        <v>1</v>
      </c>
      <c r="Q1642" s="3">
        <f t="shared" si="51"/>
        <v>10</v>
      </c>
      <c r="R1642" s="24">
        <v>1</v>
      </c>
      <c r="T1642" s="5">
        <f t="shared" si="52"/>
        <v>10</v>
      </c>
      <c r="U1642" s="21">
        <v>1</v>
      </c>
    </row>
    <row r="1643" spans="1:21" x14ac:dyDescent="0.25">
      <c r="A1643">
        <v>32.64</v>
      </c>
      <c r="B1643">
        <v>11.79522</v>
      </c>
      <c r="C1643">
        <v>6.955952E-2</v>
      </c>
      <c r="D1643">
        <v>-5.6800000000000003E-2</v>
      </c>
      <c r="E1643">
        <v>11.76</v>
      </c>
      <c r="F1643">
        <v>18.82</v>
      </c>
      <c r="G1643">
        <v>-0.03</v>
      </c>
      <c r="H1643">
        <v>594.98</v>
      </c>
      <c r="I1643">
        <v>274.77999999999997</v>
      </c>
      <c r="J1643">
        <v>6</v>
      </c>
      <c r="K1643">
        <v>2.0299999999999998</v>
      </c>
      <c r="L1643">
        <v>12</v>
      </c>
      <c r="M1643" s="3">
        <v>1</v>
      </c>
      <c r="O1643" s="7">
        <v>32.64</v>
      </c>
      <c r="P1643" s="4">
        <v>1</v>
      </c>
      <c r="Q1643" s="3">
        <f t="shared" si="51"/>
        <v>10</v>
      </c>
      <c r="R1643" s="24">
        <v>1</v>
      </c>
      <c r="T1643" s="5">
        <f t="shared" si="52"/>
        <v>10</v>
      </c>
      <c r="U1643" s="21">
        <v>1</v>
      </c>
    </row>
    <row r="1644" spans="1:21" x14ac:dyDescent="0.25">
      <c r="A1644">
        <v>32.659999999999997</v>
      </c>
      <c r="B1644">
        <v>11.31766</v>
      </c>
      <c r="C1644">
        <v>7.0949970000000001E-2</v>
      </c>
      <c r="D1644">
        <v>-3.4700000000000002E-2</v>
      </c>
      <c r="E1644">
        <v>11.47</v>
      </c>
      <c r="F1644">
        <v>18.829999999999998</v>
      </c>
      <c r="G1644">
        <v>-0.03</v>
      </c>
      <c r="H1644">
        <v>595.35</v>
      </c>
      <c r="I1644">
        <v>274.95999999999998</v>
      </c>
      <c r="J1644">
        <v>6</v>
      </c>
      <c r="K1644">
        <v>2.0499999999999998</v>
      </c>
      <c r="L1644">
        <v>12</v>
      </c>
      <c r="M1644" s="3">
        <v>1</v>
      </c>
      <c r="O1644" s="7">
        <v>32.659999999999997</v>
      </c>
      <c r="P1644" s="4">
        <v>1</v>
      </c>
      <c r="Q1644" s="3">
        <f t="shared" si="51"/>
        <v>10</v>
      </c>
      <c r="R1644" s="24">
        <v>1</v>
      </c>
      <c r="T1644" s="5">
        <f t="shared" si="52"/>
        <v>10</v>
      </c>
      <c r="U1644" s="21">
        <v>1</v>
      </c>
    </row>
    <row r="1645" spans="1:21" x14ac:dyDescent="0.25">
      <c r="A1645">
        <v>32.68</v>
      </c>
      <c r="B1645">
        <v>11.33067</v>
      </c>
      <c r="C1645">
        <v>7.3729009999999998E-2</v>
      </c>
      <c r="D1645">
        <v>-3.5299999999999998E-2</v>
      </c>
      <c r="E1645">
        <v>11.38</v>
      </c>
      <c r="F1645">
        <v>18.850000000000001</v>
      </c>
      <c r="G1645">
        <v>-0.03</v>
      </c>
      <c r="H1645">
        <v>595.73</v>
      </c>
      <c r="I1645">
        <v>275.14</v>
      </c>
      <c r="J1645">
        <v>6</v>
      </c>
      <c r="K1645">
        <v>2.06</v>
      </c>
      <c r="L1645">
        <v>12</v>
      </c>
      <c r="M1645" s="3">
        <v>1</v>
      </c>
      <c r="O1645" s="7">
        <v>32.68</v>
      </c>
      <c r="P1645" s="4">
        <v>1</v>
      </c>
      <c r="Q1645" s="3">
        <f t="shared" si="51"/>
        <v>10</v>
      </c>
      <c r="R1645" s="24">
        <v>1</v>
      </c>
      <c r="T1645" s="5">
        <f t="shared" si="52"/>
        <v>10</v>
      </c>
      <c r="U1645" s="21">
        <v>1</v>
      </c>
    </row>
    <row r="1646" spans="1:21" x14ac:dyDescent="0.25">
      <c r="A1646">
        <v>32.700000000000003</v>
      </c>
      <c r="B1646">
        <v>11.518929999999999</v>
      </c>
      <c r="C1646">
        <v>7.4016559999999995E-2</v>
      </c>
      <c r="D1646">
        <v>-2.9000000000000001E-2</v>
      </c>
      <c r="E1646">
        <v>11.62</v>
      </c>
      <c r="F1646">
        <v>18.899999999999999</v>
      </c>
      <c r="G1646">
        <v>-0.03</v>
      </c>
      <c r="H1646">
        <v>596.11</v>
      </c>
      <c r="I1646">
        <v>275.32</v>
      </c>
      <c r="J1646">
        <v>6</v>
      </c>
      <c r="K1646">
        <v>2.06</v>
      </c>
      <c r="L1646">
        <v>12</v>
      </c>
      <c r="M1646" s="3">
        <v>1</v>
      </c>
      <c r="O1646" s="7">
        <v>32.700000000000003</v>
      </c>
      <c r="P1646" s="4">
        <v>1</v>
      </c>
      <c r="Q1646" s="3">
        <f t="shared" si="51"/>
        <v>10</v>
      </c>
      <c r="R1646" s="24">
        <v>1</v>
      </c>
      <c r="T1646" s="5">
        <f t="shared" si="52"/>
        <v>10</v>
      </c>
      <c r="U1646" s="21">
        <v>1</v>
      </c>
    </row>
    <row r="1647" spans="1:21" x14ac:dyDescent="0.25">
      <c r="A1647">
        <v>32.72</v>
      </c>
      <c r="B1647">
        <v>12.034610000000001</v>
      </c>
      <c r="C1647">
        <v>7.8146259999999995E-2</v>
      </c>
      <c r="D1647">
        <v>-5.6800000000000003E-2</v>
      </c>
      <c r="E1647">
        <v>12.08</v>
      </c>
      <c r="F1647">
        <v>18.95</v>
      </c>
      <c r="G1647">
        <v>-0.03</v>
      </c>
      <c r="H1647">
        <v>596.49</v>
      </c>
      <c r="I1647">
        <v>275.5</v>
      </c>
      <c r="J1647">
        <v>6</v>
      </c>
      <c r="K1647">
        <v>2.04</v>
      </c>
      <c r="L1647">
        <v>12</v>
      </c>
      <c r="M1647" s="3">
        <v>1</v>
      </c>
      <c r="O1647" s="7">
        <v>32.72</v>
      </c>
      <c r="P1647" s="4">
        <v>1</v>
      </c>
      <c r="Q1647" s="3">
        <f t="shared" si="51"/>
        <v>10</v>
      </c>
      <c r="R1647" s="24">
        <v>1</v>
      </c>
      <c r="T1647" s="5">
        <f t="shared" si="52"/>
        <v>10</v>
      </c>
      <c r="U1647" s="21">
        <v>1</v>
      </c>
    </row>
    <row r="1648" spans="1:21" x14ac:dyDescent="0.25">
      <c r="A1648">
        <v>32.74</v>
      </c>
      <c r="B1648">
        <v>12.709250000000001</v>
      </c>
      <c r="C1648">
        <v>8.0260689999999996E-2</v>
      </c>
      <c r="D1648">
        <v>-4.3700000000000003E-2</v>
      </c>
      <c r="E1648">
        <v>12.66</v>
      </c>
      <c r="F1648">
        <v>19.03</v>
      </c>
      <c r="G1648">
        <v>-0.03</v>
      </c>
      <c r="H1648">
        <v>596.87</v>
      </c>
      <c r="I1648">
        <v>275.69</v>
      </c>
      <c r="J1648">
        <v>6</v>
      </c>
      <c r="K1648">
        <v>2.02</v>
      </c>
      <c r="L1648">
        <v>12</v>
      </c>
      <c r="M1648" s="3">
        <v>1</v>
      </c>
      <c r="O1648" s="7">
        <v>32.74</v>
      </c>
      <c r="P1648" s="4">
        <v>1</v>
      </c>
      <c r="Q1648" s="3">
        <f t="shared" si="51"/>
        <v>10</v>
      </c>
      <c r="R1648" s="24">
        <v>1</v>
      </c>
      <c r="T1648" s="5">
        <f t="shared" si="52"/>
        <v>10</v>
      </c>
      <c r="U1648" s="21">
        <v>1</v>
      </c>
    </row>
    <row r="1649" spans="1:21" x14ac:dyDescent="0.25">
      <c r="A1649">
        <v>32.76</v>
      </c>
      <c r="B1649">
        <v>13.26521</v>
      </c>
      <c r="C1649">
        <v>8.7123080000000006E-2</v>
      </c>
      <c r="D1649">
        <v>-2.41E-2</v>
      </c>
      <c r="E1649">
        <v>13.31</v>
      </c>
      <c r="F1649">
        <v>19.13</v>
      </c>
      <c r="G1649">
        <v>-0.03</v>
      </c>
      <c r="H1649">
        <v>597.25</v>
      </c>
      <c r="I1649">
        <v>275.87</v>
      </c>
      <c r="J1649">
        <v>6</v>
      </c>
      <c r="K1649">
        <v>2</v>
      </c>
      <c r="L1649">
        <v>12</v>
      </c>
      <c r="M1649" s="3">
        <v>1</v>
      </c>
      <c r="O1649" s="7">
        <v>32.76</v>
      </c>
      <c r="P1649" s="4">
        <v>1</v>
      </c>
      <c r="Q1649" s="3">
        <f t="shared" si="51"/>
        <v>10</v>
      </c>
      <c r="R1649" s="24">
        <v>1</v>
      </c>
      <c r="T1649" s="5">
        <f t="shared" si="52"/>
        <v>10</v>
      </c>
      <c r="U1649" s="21">
        <v>1</v>
      </c>
    </row>
    <row r="1650" spans="1:21" x14ac:dyDescent="0.25">
      <c r="A1650">
        <v>32.78</v>
      </c>
      <c r="B1650">
        <v>13.963469999999999</v>
      </c>
      <c r="C1650">
        <v>9.6770049999999996E-2</v>
      </c>
      <c r="D1650">
        <v>-1.9599999999999999E-2</v>
      </c>
      <c r="E1650">
        <v>13.95</v>
      </c>
      <c r="F1650">
        <v>19.239999999999998</v>
      </c>
      <c r="G1650">
        <v>-0.03</v>
      </c>
      <c r="H1650">
        <v>597.63</v>
      </c>
      <c r="I1650">
        <v>276.06</v>
      </c>
      <c r="J1650">
        <v>6</v>
      </c>
      <c r="K1650">
        <v>1.99</v>
      </c>
      <c r="L1650">
        <v>12</v>
      </c>
      <c r="M1650" s="3">
        <v>1</v>
      </c>
      <c r="O1650" s="7">
        <v>32.78</v>
      </c>
      <c r="P1650" s="4">
        <v>1</v>
      </c>
      <c r="Q1650" s="3">
        <f t="shared" si="51"/>
        <v>10</v>
      </c>
      <c r="R1650" s="24">
        <v>1</v>
      </c>
      <c r="T1650" s="5">
        <f t="shared" si="52"/>
        <v>10</v>
      </c>
      <c r="U1650" s="21">
        <v>1</v>
      </c>
    </row>
    <row r="1651" spans="1:21" x14ac:dyDescent="0.25">
      <c r="A1651">
        <v>32.799999999999997</v>
      </c>
      <c r="B1651">
        <v>14.62265</v>
      </c>
      <c r="C1651">
        <v>0.1030822</v>
      </c>
      <c r="D1651">
        <v>-2.5999999999999999E-2</v>
      </c>
      <c r="E1651">
        <v>14.4</v>
      </c>
      <c r="F1651">
        <v>19.32</v>
      </c>
      <c r="G1651">
        <v>-0.02</v>
      </c>
      <c r="H1651">
        <v>598.02</v>
      </c>
      <c r="I1651">
        <v>276.25</v>
      </c>
      <c r="J1651">
        <v>6</v>
      </c>
      <c r="K1651">
        <v>1.98</v>
      </c>
      <c r="L1651">
        <v>12</v>
      </c>
      <c r="M1651" s="3">
        <v>1</v>
      </c>
      <c r="O1651" s="7">
        <v>32.799999999999997</v>
      </c>
      <c r="P1651" s="4">
        <v>1</v>
      </c>
      <c r="Q1651" s="3">
        <f t="shared" si="51"/>
        <v>10</v>
      </c>
      <c r="R1651" s="24">
        <v>1</v>
      </c>
      <c r="T1651" s="5">
        <f t="shared" si="52"/>
        <v>10</v>
      </c>
      <c r="U1651" s="21">
        <v>1</v>
      </c>
    </row>
    <row r="1652" spans="1:21" x14ac:dyDescent="0.25">
      <c r="A1652">
        <v>32.82</v>
      </c>
      <c r="B1652">
        <v>14.6228</v>
      </c>
      <c r="C1652">
        <v>0.1042337</v>
      </c>
      <c r="D1652">
        <v>-1.18E-2</v>
      </c>
      <c r="E1652">
        <v>14.62</v>
      </c>
      <c r="F1652">
        <v>19.36</v>
      </c>
      <c r="G1652">
        <v>-0.02</v>
      </c>
      <c r="H1652">
        <v>598.41</v>
      </c>
      <c r="I1652">
        <v>276.44</v>
      </c>
      <c r="J1652">
        <v>6</v>
      </c>
      <c r="K1652">
        <v>1.98</v>
      </c>
      <c r="L1652">
        <v>12</v>
      </c>
      <c r="M1652" s="3">
        <v>1</v>
      </c>
      <c r="O1652" s="7">
        <v>32.82</v>
      </c>
      <c r="P1652" s="4">
        <v>1</v>
      </c>
      <c r="Q1652" s="3">
        <f t="shared" si="51"/>
        <v>10</v>
      </c>
      <c r="R1652" s="24">
        <v>1</v>
      </c>
      <c r="T1652" s="5">
        <f t="shared" si="52"/>
        <v>10</v>
      </c>
      <c r="U1652" s="21">
        <v>1</v>
      </c>
    </row>
    <row r="1653" spans="1:21" x14ac:dyDescent="0.25">
      <c r="A1653">
        <v>32.840000000000003</v>
      </c>
      <c r="B1653">
        <v>14.62574</v>
      </c>
      <c r="C1653">
        <v>0.1062239</v>
      </c>
      <c r="D1653">
        <v>-1.29E-2</v>
      </c>
      <c r="E1653">
        <v>14.6</v>
      </c>
      <c r="F1653">
        <v>19.36</v>
      </c>
      <c r="G1653">
        <v>-0.02</v>
      </c>
      <c r="H1653">
        <v>598.79999999999995</v>
      </c>
      <c r="I1653">
        <v>276.64</v>
      </c>
      <c r="J1653">
        <v>6</v>
      </c>
      <c r="K1653">
        <v>1.98</v>
      </c>
      <c r="L1653">
        <v>12</v>
      </c>
      <c r="M1653" s="3">
        <v>1</v>
      </c>
      <c r="O1653" s="7">
        <v>32.840000000000003</v>
      </c>
      <c r="P1653" s="4">
        <v>1</v>
      </c>
      <c r="Q1653" s="3">
        <f t="shared" si="51"/>
        <v>10</v>
      </c>
      <c r="R1653" s="24">
        <v>1</v>
      </c>
      <c r="T1653" s="5">
        <f t="shared" si="52"/>
        <v>10</v>
      </c>
      <c r="U1653" s="21">
        <v>1</v>
      </c>
    </row>
    <row r="1654" spans="1:21" x14ac:dyDescent="0.25">
      <c r="A1654">
        <v>32.86</v>
      </c>
      <c r="B1654">
        <v>14.551629999999999</v>
      </c>
      <c r="C1654">
        <v>0.1033198</v>
      </c>
      <c r="D1654">
        <v>1.1599999999999999E-2</v>
      </c>
      <c r="E1654">
        <v>14.56</v>
      </c>
      <c r="F1654">
        <v>19.329999999999998</v>
      </c>
      <c r="G1654">
        <v>-0.02</v>
      </c>
      <c r="H1654">
        <v>599.17999999999995</v>
      </c>
      <c r="I1654">
        <v>276.83</v>
      </c>
      <c r="J1654">
        <v>6</v>
      </c>
      <c r="K1654">
        <v>1.98</v>
      </c>
      <c r="L1654">
        <v>12</v>
      </c>
      <c r="M1654" s="3">
        <v>1</v>
      </c>
      <c r="O1654" s="7">
        <v>32.86</v>
      </c>
      <c r="P1654" s="4">
        <v>1</v>
      </c>
      <c r="Q1654" s="3">
        <f t="shared" si="51"/>
        <v>10</v>
      </c>
      <c r="R1654" s="24">
        <v>1</v>
      </c>
      <c r="T1654" s="5">
        <f t="shared" si="52"/>
        <v>10</v>
      </c>
      <c r="U1654" s="21">
        <v>1</v>
      </c>
    </row>
    <row r="1655" spans="1:21" x14ac:dyDescent="0.25">
      <c r="A1655">
        <v>32.880000000000003</v>
      </c>
      <c r="B1655">
        <v>14.49269</v>
      </c>
      <c r="C1655">
        <v>9.5907240000000005E-2</v>
      </c>
      <c r="D1655">
        <v>-1.14E-2</v>
      </c>
      <c r="E1655">
        <v>14.48</v>
      </c>
      <c r="F1655">
        <v>19.29</v>
      </c>
      <c r="G1655">
        <v>-0.02</v>
      </c>
      <c r="H1655">
        <v>599.57000000000005</v>
      </c>
      <c r="I1655">
        <v>277.02</v>
      </c>
      <c r="J1655">
        <v>6</v>
      </c>
      <c r="K1655">
        <v>1.97</v>
      </c>
      <c r="L1655">
        <v>12</v>
      </c>
      <c r="M1655" s="3">
        <v>1</v>
      </c>
      <c r="O1655" s="7">
        <v>32.880000000000003</v>
      </c>
      <c r="P1655" s="4">
        <v>1</v>
      </c>
      <c r="Q1655" s="3">
        <f t="shared" si="51"/>
        <v>10</v>
      </c>
      <c r="R1655" s="24">
        <v>1</v>
      </c>
      <c r="T1655" s="5">
        <f t="shared" si="52"/>
        <v>10</v>
      </c>
      <c r="U1655" s="21">
        <v>1</v>
      </c>
    </row>
    <row r="1656" spans="1:21" x14ac:dyDescent="0.25">
      <c r="A1656">
        <v>32.9</v>
      </c>
      <c r="B1656">
        <v>14.40785</v>
      </c>
      <c r="C1656">
        <v>9.5418489999999995E-2</v>
      </c>
      <c r="D1656">
        <v>-4.2799999999999998E-2</v>
      </c>
      <c r="E1656">
        <v>14.29</v>
      </c>
      <c r="F1656">
        <v>19.25</v>
      </c>
      <c r="G1656">
        <v>-0.03</v>
      </c>
      <c r="H1656">
        <v>599.95000000000005</v>
      </c>
      <c r="I1656">
        <v>277.2</v>
      </c>
      <c r="J1656">
        <v>6</v>
      </c>
      <c r="K1656">
        <v>1.97</v>
      </c>
      <c r="L1656">
        <v>12</v>
      </c>
      <c r="M1656" s="3">
        <v>1</v>
      </c>
      <c r="O1656" s="7">
        <v>32.9</v>
      </c>
      <c r="P1656" s="4">
        <v>1</v>
      </c>
      <c r="Q1656" s="3">
        <f t="shared" si="51"/>
        <v>10</v>
      </c>
      <c r="R1656" s="24">
        <v>1</v>
      </c>
      <c r="T1656" s="5">
        <f t="shared" si="52"/>
        <v>10</v>
      </c>
      <c r="U1656" s="21">
        <v>1</v>
      </c>
    </row>
    <row r="1657" spans="1:21" x14ac:dyDescent="0.25">
      <c r="A1657">
        <v>32.92</v>
      </c>
      <c r="B1657">
        <v>13.98343</v>
      </c>
      <c r="C1657">
        <v>9.5255930000000003E-2</v>
      </c>
      <c r="D1657">
        <v>-2.3300000000000001E-2</v>
      </c>
      <c r="E1657">
        <v>14.06</v>
      </c>
      <c r="F1657">
        <v>19.260000000000002</v>
      </c>
      <c r="G1657">
        <v>-0.03</v>
      </c>
      <c r="H1657">
        <v>600.34</v>
      </c>
      <c r="I1657">
        <v>277.39</v>
      </c>
      <c r="J1657">
        <v>6</v>
      </c>
      <c r="K1657">
        <v>1.99</v>
      </c>
      <c r="L1657">
        <v>12</v>
      </c>
      <c r="M1657" s="3">
        <v>1</v>
      </c>
      <c r="O1657" s="7">
        <v>32.92</v>
      </c>
      <c r="P1657" s="4">
        <v>1</v>
      </c>
      <c r="Q1657" s="3">
        <f t="shared" si="51"/>
        <v>10</v>
      </c>
      <c r="R1657" s="24">
        <v>1</v>
      </c>
      <c r="T1657" s="5">
        <f t="shared" si="52"/>
        <v>10</v>
      </c>
      <c r="U1657" s="21">
        <v>1</v>
      </c>
    </row>
    <row r="1658" spans="1:21" x14ac:dyDescent="0.25">
      <c r="A1658">
        <v>32.94</v>
      </c>
      <c r="B1658">
        <v>13.808120000000001</v>
      </c>
      <c r="C1658">
        <v>9.8938310000000002E-2</v>
      </c>
      <c r="D1658">
        <v>-2.2499999999999999E-2</v>
      </c>
      <c r="E1658">
        <v>13.64</v>
      </c>
      <c r="F1658">
        <v>19.28</v>
      </c>
      <c r="G1658">
        <v>-0.03</v>
      </c>
      <c r="H1658">
        <v>600.72</v>
      </c>
      <c r="I1658">
        <v>277.58</v>
      </c>
      <c r="J1658">
        <v>6</v>
      </c>
      <c r="K1658">
        <v>2.02</v>
      </c>
      <c r="L1658">
        <v>12</v>
      </c>
      <c r="M1658" s="3">
        <v>1</v>
      </c>
      <c r="O1658" s="7">
        <v>32.94</v>
      </c>
      <c r="P1658" s="4">
        <v>1</v>
      </c>
      <c r="Q1658" s="3">
        <f t="shared" si="51"/>
        <v>10</v>
      </c>
      <c r="R1658" s="24">
        <v>1</v>
      </c>
      <c r="T1658" s="5">
        <f t="shared" si="52"/>
        <v>10</v>
      </c>
      <c r="U1658" s="21">
        <v>1</v>
      </c>
    </row>
    <row r="1659" spans="1:21" x14ac:dyDescent="0.25">
      <c r="A1659">
        <v>32.96</v>
      </c>
      <c r="B1659">
        <v>13.16108</v>
      </c>
      <c r="C1659">
        <v>0.1046121</v>
      </c>
      <c r="D1659">
        <v>-8.7999999999999995E-2</v>
      </c>
      <c r="E1659">
        <v>13.18</v>
      </c>
      <c r="F1659">
        <v>19.3</v>
      </c>
      <c r="G1659">
        <v>-0.03</v>
      </c>
      <c r="H1659">
        <v>601.11</v>
      </c>
      <c r="I1659">
        <v>277.77</v>
      </c>
      <c r="J1659">
        <v>6</v>
      </c>
      <c r="K1659">
        <v>2.0499999999999998</v>
      </c>
      <c r="L1659">
        <v>12</v>
      </c>
      <c r="M1659" s="3">
        <v>1</v>
      </c>
      <c r="O1659" s="7">
        <v>32.96</v>
      </c>
      <c r="P1659" s="4">
        <v>1</v>
      </c>
      <c r="Q1659" s="3">
        <f t="shared" si="51"/>
        <v>10</v>
      </c>
      <c r="R1659" s="24">
        <v>1</v>
      </c>
      <c r="T1659" s="5">
        <f t="shared" si="52"/>
        <v>10</v>
      </c>
      <c r="U1659" s="21">
        <v>1</v>
      </c>
    </row>
    <row r="1660" spans="1:21" x14ac:dyDescent="0.25">
      <c r="A1660">
        <v>32.979999999999997</v>
      </c>
      <c r="B1660">
        <v>12.62825</v>
      </c>
      <c r="C1660">
        <v>0.1027159</v>
      </c>
      <c r="D1660">
        <v>-0.23139999999999999</v>
      </c>
      <c r="E1660">
        <v>12.76</v>
      </c>
      <c r="F1660">
        <v>19.29</v>
      </c>
      <c r="G1660">
        <v>-0.04</v>
      </c>
      <c r="H1660">
        <v>601.5</v>
      </c>
      <c r="I1660">
        <v>277.95999999999998</v>
      </c>
      <c r="J1660">
        <v>5</v>
      </c>
      <c r="K1660">
        <v>2.08</v>
      </c>
      <c r="L1660">
        <v>12</v>
      </c>
      <c r="M1660" s="3">
        <v>1</v>
      </c>
      <c r="O1660" s="7">
        <v>32.979999999999997</v>
      </c>
      <c r="P1660" s="4">
        <v>1</v>
      </c>
      <c r="Q1660" s="3">
        <f t="shared" si="51"/>
        <v>10</v>
      </c>
      <c r="R1660" s="24">
        <v>1</v>
      </c>
      <c r="T1660" s="5">
        <f t="shared" si="52"/>
        <v>10</v>
      </c>
      <c r="U1660" s="21">
        <v>1</v>
      </c>
    </row>
    <row r="1661" spans="1:21" x14ac:dyDescent="0.25">
      <c r="A1661">
        <v>33</v>
      </c>
      <c r="B1661">
        <v>12.576029999999999</v>
      </c>
      <c r="C1661">
        <v>0.10066269999999999</v>
      </c>
      <c r="D1661">
        <v>-6.6799999999999998E-2</v>
      </c>
      <c r="E1661">
        <v>12.86</v>
      </c>
      <c r="F1661">
        <v>19.25</v>
      </c>
      <c r="G1661">
        <v>-0.04</v>
      </c>
      <c r="H1661">
        <v>601.88</v>
      </c>
      <c r="I1661">
        <v>278.14999999999998</v>
      </c>
      <c r="J1661">
        <v>6</v>
      </c>
      <c r="K1661">
        <v>2.06</v>
      </c>
      <c r="L1661">
        <v>12</v>
      </c>
      <c r="M1661" s="3">
        <v>1</v>
      </c>
      <c r="O1661" s="7">
        <v>33</v>
      </c>
      <c r="P1661" s="4">
        <v>1</v>
      </c>
      <c r="Q1661" s="3">
        <f t="shared" si="51"/>
        <v>10</v>
      </c>
      <c r="R1661" s="24">
        <v>1</v>
      </c>
      <c r="T1661" s="5">
        <f t="shared" si="52"/>
        <v>10</v>
      </c>
      <c r="U1661" s="21">
        <v>1</v>
      </c>
    </row>
    <row r="1662" spans="1:21" x14ac:dyDescent="0.25">
      <c r="A1662">
        <v>33.020000000000003</v>
      </c>
      <c r="B1662">
        <v>13.467359999999999</v>
      </c>
      <c r="C1662">
        <v>9.1920349999999998E-2</v>
      </c>
      <c r="D1662">
        <v>-9.7699999999999995E-2</v>
      </c>
      <c r="E1662">
        <v>13.18</v>
      </c>
      <c r="F1662">
        <v>19.149999999999999</v>
      </c>
      <c r="G1662">
        <v>-0.03</v>
      </c>
      <c r="H1662">
        <v>602.26</v>
      </c>
      <c r="I1662">
        <v>278.33999999999997</v>
      </c>
      <c r="J1662">
        <v>6</v>
      </c>
      <c r="K1662">
        <v>2.02</v>
      </c>
      <c r="L1662">
        <v>12</v>
      </c>
      <c r="M1662" s="3">
        <v>1</v>
      </c>
      <c r="O1662" s="7">
        <v>33.020000000000003</v>
      </c>
      <c r="P1662" s="4">
        <v>1</v>
      </c>
      <c r="Q1662" s="3">
        <f t="shared" si="51"/>
        <v>10</v>
      </c>
      <c r="R1662" s="24">
        <v>1</v>
      </c>
      <c r="T1662" s="5">
        <f t="shared" si="52"/>
        <v>10</v>
      </c>
      <c r="U1662" s="21">
        <v>1</v>
      </c>
    </row>
    <row r="1663" spans="1:21" x14ac:dyDescent="0.25">
      <c r="A1663">
        <v>33.04</v>
      </c>
      <c r="B1663">
        <v>13.546609999999999</v>
      </c>
      <c r="C1663">
        <v>7.6216580000000006E-2</v>
      </c>
      <c r="D1663">
        <v>-0.12659999999999999</v>
      </c>
      <c r="E1663">
        <v>13.61</v>
      </c>
      <c r="F1663">
        <v>19.02</v>
      </c>
      <c r="G1663">
        <v>-0.04</v>
      </c>
      <c r="H1663">
        <v>602.64</v>
      </c>
      <c r="I1663">
        <v>278.52</v>
      </c>
      <c r="J1663">
        <v>6</v>
      </c>
      <c r="K1663">
        <v>1.96</v>
      </c>
      <c r="L1663">
        <v>12</v>
      </c>
      <c r="M1663" s="3">
        <v>1</v>
      </c>
      <c r="O1663" s="7">
        <v>33.04</v>
      </c>
      <c r="P1663" s="4">
        <v>1</v>
      </c>
      <c r="Q1663" s="3">
        <f t="shared" si="51"/>
        <v>10</v>
      </c>
      <c r="R1663" s="24">
        <v>1</v>
      </c>
      <c r="T1663" s="5">
        <f t="shared" si="52"/>
        <v>10</v>
      </c>
      <c r="U1663" s="21">
        <v>1</v>
      </c>
    </row>
    <row r="1664" spans="1:21" x14ac:dyDescent="0.25">
      <c r="A1664">
        <v>33.06</v>
      </c>
      <c r="B1664">
        <v>13.91461</v>
      </c>
      <c r="C1664">
        <v>7.071268E-2</v>
      </c>
      <c r="D1664">
        <v>-0.29060000000000002</v>
      </c>
      <c r="E1664">
        <v>13.84</v>
      </c>
      <c r="F1664">
        <v>18.93</v>
      </c>
      <c r="G1664">
        <v>-0.05</v>
      </c>
      <c r="H1664">
        <v>603.02</v>
      </c>
      <c r="I1664">
        <v>278.7</v>
      </c>
      <c r="J1664">
        <v>6</v>
      </c>
      <c r="K1664">
        <v>1.93</v>
      </c>
      <c r="L1664">
        <v>12</v>
      </c>
      <c r="M1664" s="3">
        <v>1</v>
      </c>
      <c r="O1664" s="7">
        <v>33.06</v>
      </c>
      <c r="P1664" s="4">
        <v>1</v>
      </c>
      <c r="Q1664" s="3">
        <f t="shared" si="51"/>
        <v>10</v>
      </c>
      <c r="R1664" s="24">
        <v>1</v>
      </c>
      <c r="T1664" s="5">
        <f t="shared" si="52"/>
        <v>10</v>
      </c>
      <c r="U1664" s="21">
        <v>1</v>
      </c>
    </row>
    <row r="1665" spans="1:21" x14ac:dyDescent="0.25">
      <c r="A1665">
        <v>33.08</v>
      </c>
      <c r="B1665">
        <v>14.242749999999999</v>
      </c>
      <c r="C1665">
        <v>7.2569649999999999E-2</v>
      </c>
      <c r="D1665">
        <v>-0.49919999999999998</v>
      </c>
      <c r="E1665">
        <v>14.14</v>
      </c>
      <c r="F1665">
        <v>18.96</v>
      </c>
      <c r="G1665">
        <v>-0.06</v>
      </c>
      <c r="H1665">
        <v>603.4</v>
      </c>
      <c r="I1665">
        <v>278.89</v>
      </c>
      <c r="J1665">
        <v>6</v>
      </c>
      <c r="K1665">
        <v>1.92</v>
      </c>
      <c r="L1665">
        <v>12</v>
      </c>
      <c r="M1665" s="3">
        <v>1</v>
      </c>
      <c r="O1665" s="7">
        <v>33.08</v>
      </c>
      <c r="P1665" s="4">
        <v>1</v>
      </c>
      <c r="Q1665" s="3">
        <f t="shared" si="51"/>
        <v>10</v>
      </c>
      <c r="R1665" s="24">
        <v>1</v>
      </c>
      <c r="T1665" s="5">
        <f t="shared" si="52"/>
        <v>10</v>
      </c>
      <c r="U1665" s="21">
        <v>1</v>
      </c>
    </row>
    <row r="1666" spans="1:21" x14ac:dyDescent="0.25">
      <c r="A1666">
        <v>33.1</v>
      </c>
      <c r="B1666">
        <v>14.533709999999999</v>
      </c>
      <c r="C1666">
        <v>7.9618380000000002E-2</v>
      </c>
      <c r="D1666">
        <v>-0.49259999999999998</v>
      </c>
      <c r="E1666">
        <v>14.54</v>
      </c>
      <c r="F1666">
        <v>19.04</v>
      </c>
      <c r="G1666">
        <v>-0.06</v>
      </c>
      <c r="H1666">
        <v>603.78</v>
      </c>
      <c r="I1666">
        <v>279.07</v>
      </c>
      <c r="J1666">
        <v>6</v>
      </c>
      <c r="K1666">
        <v>1.91</v>
      </c>
      <c r="L1666">
        <v>12</v>
      </c>
      <c r="M1666" s="3">
        <v>1</v>
      </c>
      <c r="O1666" s="7">
        <v>33.1</v>
      </c>
      <c r="P1666" s="4">
        <v>1</v>
      </c>
      <c r="Q1666" s="3">
        <f t="shared" si="51"/>
        <v>10</v>
      </c>
      <c r="R1666" s="24">
        <v>1</v>
      </c>
      <c r="T1666" s="5">
        <f t="shared" si="52"/>
        <v>10</v>
      </c>
      <c r="U1666" s="21">
        <v>1</v>
      </c>
    </row>
    <row r="1667" spans="1:21" x14ac:dyDescent="0.25">
      <c r="A1667">
        <v>33.119999999999997</v>
      </c>
      <c r="B1667">
        <v>15.121650000000001</v>
      </c>
      <c r="C1667">
        <v>8.5565779999999994E-2</v>
      </c>
      <c r="D1667">
        <v>-0.38059999999999999</v>
      </c>
      <c r="E1667">
        <v>14.98</v>
      </c>
      <c r="F1667">
        <v>19.149999999999999</v>
      </c>
      <c r="G1667">
        <v>-0.05</v>
      </c>
      <c r="H1667">
        <v>604.16999999999996</v>
      </c>
      <c r="I1667">
        <v>279.26</v>
      </c>
      <c r="J1667">
        <v>6</v>
      </c>
      <c r="K1667">
        <v>1.91</v>
      </c>
      <c r="L1667">
        <v>12</v>
      </c>
      <c r="M1667" s="3">
        <v>1</v>
      </c>
      <c r="O1667" s="7">
        <v>33.119999999999997</v>
      </c>
      <c r="P1667" s="4">
        <v>1</v>
      </c>
      <c r="Q1667" s="3">
        <f t="shared" si="51"/>
        <v>10</v>
      </c>
      <c r="R1667" s="24">
        <v>1</v>
      </c>
      <c r="T1667" s="5">
        <f t="shared" si="52"/>
        <v>10</v>
      </c>
      <c r="U1667" s="21">
        <v>1</v>
      </c>
    </row>
    <row r="1668" spans="1:21" x14ac:dyDescent="0.25">
      <c r="A1668">
        <v>33.14</v>
      </c>
      <c r="B1668">
        <v>15.48606</v>
      </c>
      <c r="C1668">
        <v>9.2947630000000003E-2</v>
      </c>
      <c r="D1668">
        <v>-0.2074</v>
      </c>
      <c r="E1668">
        <v>15.34</v>
      </c>
      <c r="F1668">
        <v>19.22</v>
      </c>
      <c r="G1668">
        <v>-0.04</v>
      </c>
      <c r="H1668">
        <v>604.54999999999995</v>
      </c>
      <c r="I1668">
        <v>279.45</v>
      </c>
      <c r="J1668">
        <v>6</v>
      </c>
      <c r="K1668">
        <v>1.91</v>
      </c>
      <c r="L1668">
        <v>12</v>
      </c>
      <c r="M1668" s="3">
        <v>1</v>
      </c>
      <c r="O1668" s="7">
        <v>33.14</v>
      </c>
      <c r="P1668" s="4">
        <v>1</v>
      </c>
      <c r="Q1668" s="3">
        <f t="shared" si="51"/>
        <v>10</v>
      </c>
      <c r="R1668" s="24">
        <v>1</v>
      </c>
      <c r="T1668" s="5">
        <f t="shared" si="52"/>
        <v>10</v>
      </c>
      <c r="U1668" s="21">
        <v>1</v>
      </c>
    </row>
    <row r="1669" spans="1:21" x14ac:dyDescent="0.25">
      <c r="A1669">
        <v>33.159999999999997</v>
      </c>
      <c r="B1669">
        <v>15.55376</v>
      </c>
      <c r="C1669">
        <v>9.307936E-2</v>
      </c>
      <c r="D1669">
        <v>-0.13109999999999999</v>
      </c>
      <c r="E1669">
        <v>15.36</v>
      </c>
      <c r="F1669">
        <v>19.25</v>
      </c>
      <c r="G1669">
        <v>-0.03</v>
      </c>
      <c r="H1669">
        <v>604.94000000000005</v>
      </c>
      <c r="I1669">
        <v>279.64</v>
      </c>
      <c r="J1669">
        <v>6</v>
      </c>
      <c r="K1669">
        <v>1.92</v>
      </c>
      <c r="L1669">
        <v>12</v>
      </c>
      <c r="M1669" s="3">
        <v>1</v>
      </c>
      <c r="O1669" s="7">
        <v>33.159999999999997</v>
      </c>
      <c r="P1669" s="4">
        <v>1</v>
      </c>
      <c r="Q1669" s="3">
        <f t="shared" si="51"/>
        <v>10</v>
      </c>
      <c r="R1669" s="24">
        <v>1</v>
      </c>
      <c r="T1669" s="5">
        <f t="shared" si="52"/>
        <v>10</v>
      </c>
      <c r="U1669" s="21">
        <v>1</v>
      </c>
    </row>
    <row r="1670" spans="1:21" x14ac:dyDescent="0.25">
      <c r="A1670">
        <v>33.18</v>
      </c>
      <c r="B1670">
        <v>15.136329999999999</v>
      </c>
      <c r="C1670">
        <v>9.2462370000000002E-2</v>
      </c>
      <c r="D1670">
        <v>-0.1099</v>
      </c>
      <c r="E1670">
        <v>15.03</v>
      </c>
      <c r="F1670">
        <v>19.22</v>
      </c>
      <c r="G1670">
        <v>-0.03</v>
      </c>
      <c r="H1670">
        <v>605.32000000000005</v>
      </c>
      <c r="I1670">
        <v>279.82</v>
      </c>
      <c r="J1670">
        <v>6</v>
      </c>
      <c r="K1670">
        <v>1.93</v>
      </c>
      <c r="L1670">
        <v>12</v>
      </c>
      <c r="M1670" s="3">
        <v>1</v>
      </c>
      <c r="O1670" s="7">
        <v>33.18</v>
      </c>
      <c r="P1670" s="4">
        <v>1</v>
      </c>
      <c r="Q1670" s="3">
        <f t="shared" si="51"/>
        <v>10</v>
      </c>
      <c r="R1670" s="24">
        <v>1</v>
      </c>
      <c r="T1670" s="5">
        <f t="shared" si="52"/>
        <v>10</v>
      </c>
      <c r="U1670" s="21">
        <v>1</v>
      </c>
    </row>
    <row r="1671" spans="1:21" x14ac:dyDescent="0.25">
      <c r="A1671">
        <v>33.200000000000003</v>
      </c>
      <c r="B1671">
        <v>14.47167</v>
      </c>
      <c r="C1671">
        <v>8.8718770000000002E-2</v>
      </c>
      <c r="D1671">
        <v>-6.4299999999999996E-2</v>
      </c>
      <c r="E1671">
        <v>14.51</v>
      </c>
      <c r="F1671">
        <v>19.149999999999999</v>
      </c>
      <c r="G1671">
        <v>-0.03</v>
      </c>
      <c r="H1671">
        <v>605.70000000000005</v>
      </c>
      <c r="I1671">
        <v>280.01</v>
      </c>
      <c r="J1671">
        <v>6</v>
      </c>
      <c r="K1671">
        <v>1.94</v>
      </c>
      <c r="L1671">
        <v>12</v>
      </c>
      <c r="M1671" s="3">
        <v>1</v>
      </c>
      <c r="O1671" s="7">
        <v>33.200000000000003</v>
      </c>
      <c r="P1671" s="4">
        <v>1</v>
      </c>
      <c r="Q1671" s="3">
        <f t="shared" si="51"/>
        <v>10</v>
      </c>
      <c r="R1671" s="24">
        <v>1</v>
      </c>
      <c r="T1671" s="5">
        <f t="shared" si="52"/>
        <v>10</v>
      </c>
      <c r="U1671" s="21">
        <v>1</v>
      </c>
    </row>
    <row r="1672" spans="1:21" x14ac:dyDescent="0.25">
      <c r="A1672">
        <v>33.22</v>
      </c>
      <c r="B1672">
        <v>13.95218</v>
      </c>
      <c r="C1672">
        <v>8.0557249999999997E-2</v>
      </c>
      <c r="D1672">
        <v>-1.26E-2</v>
      </c>
      <c r="E1672">
        <v>13.98</v>
      </c>
      <c r="F1672">
        <v>19.04</v>
      </c>
      <c r="G1672">
        <v>-0.03</v>
      </c>
      <c r="H1672">
        <v>606.08000000000004</v>
      </c>
      <c r="I1672">
        <v>280.2</v>
      </c>
      <c r="J1672">
        <v>6</v>
      </c>
      <c r="K1672">
        <v>1.95</v>
      </c>
      <c r="L1672">
        <v>12</v>
      </c>
      <c r="M1672" s="3">
        <v>1</v>
      </c>
      <c r="O1672" s="7">
        <v>33.22</v>
      </c>
      <c r="P1672" s="4">
        <v>1</v>
      </c>
      <c r="Q1672" s="3">
        <f t="shared" si="51"/>
        <v>10</v>
      </c>
      <c r="R1672" s="24">
        <v>1</v>
      </c>
      <c r="T1672" s="5">
        <f t="shared" si="52"/>
        <v>10</v>
      </c>
      <c r="U1672" s="21">
        <v>1</v>
      </c>
    </row>
    <row r="1673" spans="1:21" x14ac:dyDescent="0.25">
      <c r="A1673">
        <v>33.24</v>
      </c>
      <c r="E1673">
        <v>13.48</v>
      </c>
      <c r="F1673">
        <v>18.940000000000001</v>
      </c>
      <c r="G1673">
        <v>-0.03</v>
      </c>
      <c r="H1673">
        <v>606.46</v>
      </c>
      <c r="I1673">
        <v>280.38</v>
      </c>
      <c r="J1673">
        <v>6</v>
      </c>
      <c r="K1673">
        <v>1.95</v>
      </c>
      <c r="L1673">
        <v>12</v>
      </c>
      <c r="M1673" s="3">
        <v>1</v>
      </c>
      <c r="O1673" s="7">
        <v>33.24</v>
      </c>
      <c r="P1673" s="4">
        <v>1</v>
      </c>
      <c r="Q1673" s="3">
        <f t="shared" si="51"/>
        <v>10</v>
      </c>
      <c r="R1673" s="24">
        <v>1</v>
      </c>
      <c r="T1673" s="5">
        <f t="shared" si="52"/>
        <v>10</v>
      </c>
      <c r="U1673" s="21">
        <v>1</v>
      </c>
    </row>
    <row r="1674" spans="1:21" x14ac:dyDescent="0.25">
      <c r="A1674">
        <v>33.26</v>
      </c>
      <c r="E1674">
        <v>8.83</v>
      </c>
      <c r="F1674">
        <v>18.260000000000002</v>
      </c>
      <c r="G1674">
        <v>-0.05</v>
      </c>
      <c r="H1674">
        <v>606.83000000000004</v>
      </c>
      <c r="I1674">
        <v>280.55</v>
      </c>
      <c r="J1674">
        <v>5</v>
      </c>
      <c r="K1674">
        <v>2.16</v>
      </c>
      <c r="L1674">
        <v>12</v>
      </c>
      <c r="M1674" s="3">
        <v>1</v>
      </c>
      <c r="O1674" s="7">
        <v>33.26</v>
      </c>
      <c r="P1674" s="4">
        <v>1</v>
      </c>
      <c r="Q1674" s="3">
        <f t="shared" si="51"/>
        <v>10</v>
      </c>
      <c r="R1674" s="24">
        <v>1</v>
      </c>
      <c r="T1674" s="5">
        <f t="shared" si="52"/>
        <v>10</v>
      </c>
      <c r="U1674" s="21">
        <v>1</v>
      </c>
    </row>
    <row r="1675" spans="1:21" x14ac:dyDescent="0.25">
      <c r="A1675">
        <v>33.28</v>
      </c>
      <c r="E1675">
        <v>0</v>
      </c>
      <c r="F1675">
        <v>17</v>
      </c>
      <c r="G1675">
        <v>0</v>
      </c>
      <c r="H1675">
        <v>607.16999999999996</v>
      </c>
      <c r="I1675">
        <v>280.69</v>
      </c>
      <c r="J1675">
        <v>0</v>
      </c>
      <c r="K1675">
        <v>0</v>
      </c>
      <c r="L1675">
        <v>13</v>
      </c>
      <c r="M1675" s="3">
        <v>1</v>
      </c>
      <c r="O1675" s="7">
        <v>33.28</v>
      </c>
      <c r="P1675" s="4">
        <v>1</v>
      </c>
      <c r="Q1675" s="3">
        <f t="shared" si="51"/>
        <v>10</v>
      </c>
      <c r="R1675" s="24">
        <v>1</v>
      </c>
      <c r="T1675" s="5">
        <f t="shared" si="52"/>
        <v>10</v>
      </c>
      <c r="U1675" s="21">
        <v>1</v>
      </c>
    </row>
    <row r="1676" spans="1:21" x14ac:dyDescent="0.25">
      <c r="A1676">
        <v>33.299999999999997</v>
      </c>
      <c r="E1676">
        <v>0</v>
      </c>
      <c r="F1676">
        <v>17</v>
      </c>
      <c r="G1676">
        <v>0</v>
      </c>
      <c r="H1676">
        <v>607.51</v>
      </c>
      <c r="I1676">
        <v>280.83999999999997</v>
      </c>
      <c r="J1676">
        <v>0</v>
      </c>
      <c r="K1676">
        <v>0</v>
      </c>
      <c r="L1676">
        <v>13</v>
      </c>
      <c r="M1676" s="3">
        <v>1</v>
      </c>
      <c r="O1676" s="7">
        <v>33.299999999999997</v>
      </c>
      <c r="P1676" s="4">
        <v>1</v>
      </c>
      <c r="Q1676" s="3">
        <f t="shared" si="51"/>
        <v>10</v>
      </c>
      <c r="R1676" s="24">
        <v>1</v>
      </c>
      <c r="T1676" s="5">
        <f t="shared" si="52"/>
        <v>10</v>
      </c>
      <c r="U1676" s="21">
        <v>1</v>
      </c>
    </row>
    <row r="1677" spans="1:21" x14ac:dyDescent="0.25">
      <c r="A1677">
        <v>33.32</v>
      </c>
      <c r="E1677">
        <v>0</v>
      </c>
      <c r="F1677">
        <v>17</v>
      </c>
      <c r="G1677">
        <v>0</v>
      </c>
      <c r="H1677">
        <v>607.85</v>
      </c>
      <c r="I1677">
        <v>280.98</v>
      </c>
      <c r="J1677">
        <v>0</v>
      </c>
      <c r="K1677">
        <v>0</v>
      </c>
      <c r="L1677">
        <v>13</v>
      </c>
      <c r="M1677" s="3">
        <v>1</v>
      </c>
      <c r="O1677" s="7">
        <v>33.32</v>
      </c>
      <c r="P1677" s="4">
        <v>1</v>
      </c>
      <c r="Q1677" s="3">
        <f t="shared" ref="Q1677:Q1740" si="53">P1677*10</f>
        <v>10</v>
      </c>
      <c r="R1677" s="24">
        <v>1</v>
      </c>
      <c r="T1677" s="5">
        <f t="shared" ref="T1677:T1740" si="54">R1677*10</f>
        <v>10</v>
      </c>
      <c r="U1677" s="21">
        <v>1</v>
      </c>
    </row>
    <row r="1678" spans="1:21" x14ac:dyDescent="0.25">
      <c r="A1678">
        <v>33.340000000000003</v>
      </c>
      <c r="E1678">
        <v>0</v>
      </c>
      <c r="F1678">
        <v>17</v>
      </c>
      <c r="G1678">
        <v>0</v>
      </c>
      <c r="H1678">
        <v>608.19000000000005</v>
      </c>
      <c r="I1678">
        <v>281.12</v>
      </c>
      <c r="J1678">
        <v>0</v>
      </c>
      <c r="K1678">
        <v>0</v>
      </c>
      <c r="L1678">
        <v>13</v>
      </c>
      <c r="M1678" s="3">
        <v>1</v>
      </c>
      <c r="O1678" s="7">
        <v>33.340000000000003</v>
      </c>
      <c r="P1678" s="4">
        <v>1</v>
      </c>
      <c r="Q1678" s="3">
        <f t="shared" si="53"/>
        <v>10</v>
      </c>
      <c r="R1678" s="24">
        <v>1</v>
      </c>
      <c r="T1678" s="5">
        <f t="shared" si="54"/>
        <v>10</v>
      </c>
      <c r="U1678" s="21">
        <v>1</v>
      </c>
    </row>
    <row r="1679" spans="1:21" x14ac:dyDescent="0.25">
      <c r="A1679">
        <v>33.36</v>
      </c>
      <c r="E1679">
        <v>0</v>
      </c>
      <c r="F1679">
        <v>17</v>
      </c>
      <c r="G1679">
        <v>0</v>
      </c>
      <c r="H1679">
        <v>608.53</v>
      </c>
      <c r="I1679">
        <v>281.27</v>
      </c>
      <c r="J1679">
        <v>0</v>
      </c>
      <c r="K1679">
        <v>0</v>
      </c>
      <c r="L1679">
        <v>13</v>
      </c>
      <c r="M1679" s="3">
        <v>1</v>
      </c>
      <c r="O1679" s="7">
        <v>33.36</v>
      </c>
      <c r="P1679" s="4">
        <v>1</v>
      </c>
      <c r="Q1679" s="3">
        <f t="shared" si="53"/>
        <v>10</v>
      </c>
      <c r="R1679" s="24">
        <v>1</v>
      </c>
      <c r="T1679" s="5">
        <f t="shared" si="54"/>
        <v>10</v>
      </c>
      <c r="U1679" s="21">
        <v>1</v>
      </c>
    </row>
    <row r="1680" spans="1:21" x14ac:dyDescent="0.25">
      <c r="A1680">
        <v>33.380000000000003</v>
      </c>
      <c r="E1680">
        <v>0</v>
      </c>
      <c r="F1680">
        <v>17</v>
      </c>
      <c r="G1680">
        <v>0</v>
      </c>
      <c r="H1680">
        <v>608.87</v>
      </c>
      <c r="I1680">
        <v>281.41000000000003</v>
      </c>
      <c r="J1680">
        <v>0</v>
      </c>
      <c r="K1680">
        <v>0</v>
      </c>
      <c r="L1680">
        <v>13</v>
      </c>
      <c r="M1680" s="3">
        <v>1</v>
      </c>
      <c r="O1680" s="7">
        <v>33.380000000000003</v>
      </c>
      <c r="P1680" s="4">
        <v>1</v>
      </c>
      <c r="Q1680" s="3">
        <f t="shared" si="53"/>
        <v>10</v>
      </c>
      <c r="R1680" s="24">
        <v>1</v>
      </c>
      <c r="T1680" s="5">
        <f t="shared" si="54"/>
        <v>10</v>
      </c>
      <c r="U1680" s="21">
        <v>1</v>
      </c>
    </row>
    <row r="1681" spans="1:21" x14ac:dyDescent="0.25">
      <c r="A1681">
        <v>33.4</v>
      </c>
      <c r="E1681">
        <v>2.25</v>
      </c>
      <c r="F1681">
        <v>16.739999999999998</v>
      </c>
      <c r="G1681">
        <v>-0.21</v>
      </c>
      <c r="H1681">
        <v>609.20000000000005</v>
      </c>
      <c r="I1681">
        <v>281.55</v>
      </c>
      <c r="J1681">
        <v>3</v>
      </c>
      <c r="K1681">
        <v>3</v>
      </c>
      <c r="L1681">
        <v>13</v>
      </c>
      <c r="M1681" s="3">
        <v>1</v>
      </c>
      <c r="O1681" s="7">
        <v>33.4</v>
      </c>
      <c r="P1681" s="4">
        <v>1</v>
      </c>
      <c r="Q1681" s="3">
        <f t="shared" si="53"/>
        <v>10</v>
      </c>
      <c r="R1681" s="24">
        <v>1</v>
      </c>
      <c r="T1681" s="5">
        <f t="shared" si="54"/>
        <v>10</v>
      </c>
      <c r="U1681" s="21">
        <v>1</v>
      </c>
    </row>
    <row r="1682" spans="1:21" x14ac:dyDescent="0.25">
      <c r="A1682">
        <v>33.42</v>
      </c>
      <c r="E1682">
        <v>4.6500000000000004</v>
      </c>
      <c r="F1682">
        <v>17.920000000000002</v>
      </c>
      <c r="G1682">
        <v>-0.09</v>
      </c>
      <c r="H1682">
        <v>609.55999999999995</v>
      </c>
      <c r="I1682">
        <v>281.70999999999998</v>
      </c>
      <c r="J1682">
        <v>4</v>
      </c>
      <c r="K1682">
        <v>2.63</v>
      </c>
      <c r="L1682">
        <v>13</v>
      </c>
      <c r="M1682" s="3">
        <v>1</v>
      </c>
      <c r="O1682" s="7">
        <v>33.42</v>
      </c>
      <c r="P1682" s="4">
        <v>1</v>
      </c>
      <c r="Q1682" s="3">
        <f t="shared" si="53"/>
        <v>10</v>
      </c>
      <c r="R1682" s="24">
        <v>1</v>
      </c>
      <c r="T1682" s="5">
        <f t="shared" si="54"/>
        <v>10</v>
      </c>
      <c r="U1682" s="21">
        <v>1</v>
      </c>
    </row>
    <row r="1683" spans="1:21" x14ac:dyDescent="0.25">
      <c r="A1683">
        <v>33.44</v>
      </c>
      <c r="E1683">
        <v>7.1</v>
      </c>
      <c r="F1683">
        <v>18.670000000000002</v>
      </c>
      <c r="G1683">
        <v>-0.06</v>
      </c>
      <c r="H1683">
        <v>609.92999999999995</v>
      </c>
      <c r="I1683">
        <v>281.89</v>
      </c>
      <c r="J1683">
        <v>5</v>
      </c>
      <c r="K1683">
        <v>2.4300000000000002</v>
      </c>
      <c r="L1683">
        <v>13</v>
      </c>
      <c r="M1683" s="3">
        <v>1</v>
      </c>
      <c r="O1683" s="7">
        <v>33.44</v>
      </c>
      <c r="P1683" s="4">
        <v>1</v>
      </c>
      <c r="Q1683" s="3">
        <f t="shared" si="53"/>
        <v>10</v>
      </c>
      <c r="R1683" s="24">
        <v>1</v>
      </c>
      <c r="T1683" s="5">
        <f t="shared" si="54"/>
        <v>10</v>
      </c>
      <c r="U1683" s="21">
        <v>1</v>
      </c>
    </row>
    <row r="1684" spans="1:21" x14ac:dyDescent="0.25">
      <c r="A1684">
        <v>33.46</v>
      </c>
      <c r="E1684">
        <v>7.5</v>
      </c>
      <c r="F1684">
        <v>18.850000000000001</v>
      </c>
      <c r="G1684">
        <v>-0.05</v>
      </c>
      <c r="H1684">
        <v>610.30999999999995</v>
      </c>
      <c r="I1684">
        <v>282.07</v>
      </c>
      <c r="J1684">
        <v>5</v>
      </c>
      <c r="K1684">
        <v>2.42</v>
      </c>
      <c r="L1684">
        <v>13</v>
      </c>
      <c r="M1684" s="3">
        <v>1</v>
      </c>
      <c r="O1684" s="7">
        <v>33.46</v>
      </c>
      <c r="P1684" s="4">
        <v>1</v>
      </c>
      <c r="Q1684" s="3">
        <f t="shared" si="53"/>
        <v>10</v>
      </c>
      <c r="R1684" s="24">
        <v>1</v>
      </c>
      <c r="T1684" s="5">
        <f t="shared" si="54"/>
        <v>10</v>
      </c>
      <c r="U1684" s="21">
        <v>1</v>
      </c>
    </row>
    <row r="1685" spans="1:21" x14ac:dyDescent="0.25">
      <c r="A1685">
        <v>33.479999999999997</v>
      </c>
      <c r="E1685">
        <v>8.7100000000000009</v>
      </c>
      <c r="F1685">
        <v>18.87</v>
      </c>
      <c r="G1685">
        <v>-0.04</v>
      </c>
      <c r="H1685">
        <v>610.69000000000005</v>
      </c>
      <c r="I1685">
        <v>282.25</v>
      </c>
      <c r="J1685">
        <v>5</v>
      </c>
      <c r="K1685">
        <v>2.2999999999999998</v>
      </c>
      <c r="L1685">
        <v>13</v>
      </c>
      <c r="M1685" s="3">
        <v>1</v>
      </c>
      <c r="O1685" s="7">
        <v>33.479999999999997</v>
      </c>
      <c r="P1685" s="4">
        <v>1</v>
      </c>
      <c r="Q1685" s="3">
        <f t="shared" si="53"/>
        <v>10</v>
      </c>
      <c r="R1685" s="24">
        <v>1</v>
      </c>
      <c r="T1685" s="5">
        <f t="shared" si="54"/>
        <v>10</v>
      </c>
      <c r="U1685" s="21">
        <v>1</v>
      </c>
    </row>
    <row r="1686" spans="1:21" x14ac:dyDescent="0.25">
      <c r="A1686">
        <v>33.5</v>
      </c>
      <c r="E1686">
        <v>10.55</v>
      </c>
      <c r="F1686">
        <v>18.829999999999998</v>
      </c>
      <c r="G1686">
        <v>-0.04</v>
      </c>
      <c r="H1686">
        <v>611.07000000000005</v>
      </c>
      <c r="I1686">
        <v>282.43</v>
      </c>
      <c r="J1686">
        <v>5</v>
      </c>
      <c r="K1686">
        <v>2.13</v>
      </c>
      <c r="L1686">
        <v>13</v>
      </c>
      <c r="M1686" s="3">
        <v>1</v>
      </c>
      <c r="O1686" s="7">
        <v>33.5</v>
      </c>
      <c r="P1686" s="4">
        <v>1</v>
      </c>
      <c r="Q1686" s="3">
        <f t="shared" si="53"/>
        <v>10</v>
      </c>
      <c r="R1686" s="24">
        <v>1</v>
      </c>
      <c r="T1686" s="5">
        <f t="shared" si="54"/>
        <v>10</v>
      </c>
      <c r="U1686" s="21">
        <v>1</v>
      </c>
    </row>
    <row r="1687" spans="1:21" x14ac:dyDescent="0.25">
      <c r="A1687">
        <v>33.520000000000003</v>
      </c>
      <c r="E1687">
        <v>12.32</v>
      </c>
      <c r="F1687">
        <v>18.79</v>
      </c>
      <c r="G1687">
        <v>-0.04</v>
      </c>
      <c r="H1687">
        <v>611.44000000000005</v>
      </c>
      <c r="I1687">
        <v>282.61</v>
      </c>
      <c r="J1687">
        <v>6</v>
      </c>
      <c r="K1687">
        <v>2</v>
      </c>
      <c r="L1687">
        <v>13</v>
      </c>
      <c r="M1687" s="3">
        <v>1</v>
      </c>
      <c r="O1687" s="7">
        <v>33.520000000000003</v>
      </c>
      <c r="P1687" s="4">
        <v>1</v>
      </c>
      <c r="Q1687" s="3">
        <f t="shared" si="53"/>
        <v>10</v>
      </c>
      <c r="R1687" s="24">
        <v>1</v>
      </c>
      <c r="T1687" s="5">
        <f t="shared" si="54"/>
        <v>10</v>
      </c>
      <c r="U1687" s="21">
        <v>1</v>
      </c>
    </row>
    <row r="1688" spans="1:21" x14ac:dyDescent="0.25">
      <c r="A1688">
        <v>33.54</v>
      </c>
      <c r="E1688">
        <v>13.26</v>
      </c>
      <c r="F1688">
        <v>18.88</v>
      </c>
      <c r="G1688">
        <v>-0.06</v>
      </c>
      <c r="H1688">
        <v>611.82000000000005</v>
      </c>
      <c r="I1688">
        <v>282.79000000000002</v>
      </c>
      <c r="J1688">
        <v>6</v>
      </c>
      <c r="K1688">
        <v>1.96</v>
      </c>
      <c r="L1688">
        <v>13</v>
      </c>
      <c r="M1688" s="3">
        <v>1</v>
      </c>
      <c r="O1688" s="7">
        <v>33.54</v>
      </c>
      <c r="P1688" s="4">
        <v>1</v>
      </c>
      <c r="Q1688" s="3">
        <f t="shared" si="53"/>
        <v>10</v>
      </c>
      <c r="R1688" s="24">
        <v>1</v>
      </c>
      <c r="T1688" s="5">
        <f t="shared" si="54"/>
        <v>10</v>
      </c>
      <c r="U1688" s="21">
        <v>1</v>
      </c>
    </row>
    <row r="1689" spans="1:21" x14ac:dyDescent="0.25">
      <c r="A1689">
        <v>33.56</v>
      </c>
      <c r="B1689">
        <v>13.75545</v>
      </c>
      <c r="C1689">
        <v>7.625142E-2</v>
      </c>
      <c r="D1689">
        <v>-0.63400000000000001</v>
      </c>
      <c r="E1689">
        <v>13.64</v>
      </c>
      <c r="F1689">
        <v>19.03</v>
      </c>
      <c r="G1689">
        <v>-7.0000000000000007E-2</v>
      </c>
      <c r="H1689">
        <v>612.20000000000005</v>
      </c>
      <c r="I1689">
        <v>282.98</v>
      </c>
      <c r="J1689">
        <v>6</v>
      </c>
      <c r="K1689">
        <v>1.97</v>
      </c>
      <c r="L1689">
        <v>13</v>
      </c>
      <c r="M1689" s="3">
        <v>1</v>
      </c>
      <c r="O1689" s="7">
        <v>33.56</v>
      </c>
      <c r="P1689" s="4">
        <v>1</v>
      </c>
      <c r="Q1689" s="3">
        <f t="shared" si="53"/>
        <v>10</v>
      </c>
      <c r="R1689" s="24">
        <v>1</v>
      </c>
      <c r="T1689" s="5">
        <f t="shared" si="54"/>
        <v>10</v>
      </c>
      <c r="U1689" s="21">
        <v>1</v>
      </c>
    </row>
    <row r="1690" spans="1:21" x14ac:dyDescent="0.25">
      <c r="A1690">
        <v>33.58</v>
      </c>
      <c r="B1690">
        <v>14.18341</v>
      </c>
      <c r="C1690">
        <v>9.0865290000000001E-2</v>
      </c>
      <c r="D1690">
        <v>-0.66139999999999999</v>
      </c>
      <c r="E1690">
        <v>13.93</v>
      </c>
      <c r="F1690">
        <v>19.190000000000001</v>
      </c>
      <c r="G1690">
        <v>-7.0000000000000007E-2</v>
      </c>
      <c r="H1690">
        <v>612.58000000000004</v>
      </c>
      <c r="I1690">
        <v>283.16000000000003</v>
      </c>
      <c r="J1690">
        <v>6</v>
      </c>
      <c r="K1690">
        <v>1.99</v>
      </c>
      <c r="L1690">
        <v>13</v>
      </c>
      <c r="M1690" s="3">
        <v>1</v>
      </c>
      <c r="O1690" s="7">
        <v>33.58</v>
      </c>
      <c r="P1690" s="4">
        <v>1</v>
      </c>
      <c r="Q1690" s="3">
        <f t="shared" si="53"/>
        <v>10</v>
      </c>
      <c r="R1690" s="24">
        <v>1</v>
      </c>
      <c r="T1690" s="5">
        <f t="shared" si="54"/>
        <v>10</v>
      </c>
      <c r="U1690" s="21">
        <v>1</v>
      </c>
    </row>
    <row r="1691" spans="1:21" x14ac:dyDescent="0.25">
      <c r="A1691">
        <v>33.6</v>
      </c>
      <c r="B1691">
        <v>14.20912</v>
      </c>
      <c r="C1691">
        <v>0.1054712</v>
      </c>
      <c r="D1691">
        <v>-0.4345</v>
      </c>
      <c r="E1691">
        <v>14.25</v>
      </c>
      <c r="F1691">
        <v>19.350000000000001</v>
      </c>
      <c r="G1691">
        <v>-0.05</v>
      </c>
      <c r="H1691">
        <v>612.97</v>
      </c>
      <c r="I1691">
        <v>283.35000000000002</v>
      </c>
      <c r="J1691">
        <v>6</v>
      </c>
      <c r="K1691">
        <v>2.0099999999999998</v>
      </c>
      <c r="L1691">
        <v>13</v>
      </c>
      <c r="M1691" s="3">
        <v>1</v>
      </c>
      <c r="O1691" s="7">
        <v>33.6</v>
      </c>
      <c r="P1691" s="4">
        <v>1</v>
      </c>
      <c r="Q1691" s="3">
        <f t="shared" si="53"/>
        <v>10</v>
      </c>
      <c r="R1691" s="24">
        <v>1</v>
      </c>
      <c r="T1691" s="5">
        <f t="shared" si="54"/>
        <v>10</v>
      </c>
      <c r="U1691" s="21">
        <v>1</v>
      </c>
    </row>
    <row r="1692" spans="1:21" x14ac:dyDescent="0.25">
      <c r="A1692">
        <v>33.619999999999997</v>
      </c>
      <c r="B1692">
        <v>14.585229999999999</v>
      </c>
      <c r="C1692">
        <v>0.11622150000000001</v>
      </c>
      <c r="D1692">
        <v>-8.0299999999999996E-2</v>
      </c>
      <c r="E1692">
        <v>14.44</v>
      </c>
      <c r="F1692">
        <v>19.440000000000001</v>
      </c>
      <c r="G1692">
        <v>-0.04</v>
      </c>
      <c r="H1692">
        <v>613.36</v>
      </c>
      <c r="I1692">
        <v>283.55</v>
      </c>
      <c r="J1692">
        <v>6</v>
      </c>
      <c r="K1692">
        <v>2.02</v>
      </c>
      <c r="L1692">
        <v>13</v>
      </c>
      <c r="M1692" s="3">
        <v>1</v>
      </c>
      <c r="O1692" s="7">
        <v>33.619999999999997</v>
      </c>
      <c r="P1692" s="4">
        <v>1</v>
      </c>
      <c r="Q1692" s="3">
        <f t="shared" si="53"/>
        <v>10</v>
      </c>
      <c r="R1692" s="24">
        <v>1</v>
      </c>
      <c r="T1692" s="5">
        <f t="shared" si="54"/>
        <v>10</v>
      </c>
      <c r="U1692" s="21">
        <v>1</v>
      </c>
    </row>
    <row r="1693" spans="1:21" x14ac:dyDescent="0.25">
      <c r="A1693">
        <v>33.64</v>
      </c>
      <c r="B1693">
        <v>14.642300000000001</v>
      </c>
      <c r="C1693">
        <v>0.1157697</v>
      </c>
      <c r="D1693">
        <v>-6.2399999999999997E-2</v>
      </c>
      <c r="E1693">
        <v>14.9</v>
      </c>
      <c r="F1693">
        <v>19.45</v>
      </c>
      <c r="G1693">
        <v>-0.03</v>
      </c>
      <c r="H1693">
        <v>613.75</v>
      </c>
      <c r="I1693">
        <v>283.74</v>
      </c>
      <c r="J1693">
        <v>6</v>
      </c>
      <c r="K1693">
        <v>2</v>
      </c>
      <c r="L1693">
        <v>13</v>
      </c>
      <c r="M1693" s="3">
        <v>1</v>
      </c>
      <c r="O1693" s="7">
        <v>33.64</v>
      </c>
      <c r="P1693" s="4">
        <v>1</v>
      </c>
      <c r="Q1693" s="3">
        <f t="shared" si="53"/>
        <v>10</v>
      </c>
      <c r="R1693" s="24">
        <v>1</v>
      </c>
      <c r="T1693" s="5">
        <f t="shared" si="54"/>
        <v>10</v>
      </c>
      <c r="U1693" s="21">
        <v>1</v>
      </c>
    </row>
    <row r="1694" spans="1:21" x14ac:dyDescent="0.25">
      <c r="A1694">
        <v>33.659999999999997</v>
      </c>
      <c r="B1694">
        <v>15.513109999999999</v>
      </c>
      <c r="C1694">
        <v>0.1046658</v>
      </c>
      <c r="D1694">
        <v>-2.1999999999999999E-2</v>
      </c>
      <c r="E1694">
        <v>15.24</v>
      </c>
      <c r="F1694">
        <v>19.36</v>
      </c>
      <c r="G1694">
        <v>-0.02</v>
      </c>
      <c r="H1694">
        <v>614.14</v>
      </c>
      <c r="I1694">
        <v>283.93</v>
      </c>
      <c r="J1694">
        <v>6</v>
      </c>
      <c r="K1694">
        <v>1.96</v>
      </c>
      <c r="L1694">
        <v>13</v>
      </c>
      <c r="M1694" s="3">
        <v>1</v>
      </c>
      <c r="O1694" s="7">
        <v>33.659999999999997</v>
      </c>
      <c r="P1694" s="4">
        <v>1</v>
      </c>
      <c r="Q1694" s="3">
        <f t="shared" si="53"/>
        <v>10</v>
      </c>
      <c r="R1694" s="24">
        <v>1</v>
      </c>
      <c r="T1694" s="5">
        <f t="shared" si="54"/>
        <v>10</v>
      </c>
      <c r="U1694" s="21">
        <v>1</v>
      </c>
    </row>
    <row r="1695" spans="1:21" x14ac:dyDescent="0.25">
      <c r="A1695">
        <v>33.68</v>
      </c>
      <c r="B1695">
        <v>15.5861</v>
      </c>
      <c r="C1695">
        <v>8.6987579999999995E-2</v>
      </c>
      <c r="D1695">
        <v>-1.52E-2</v>
      </c>
      <c r="E1695">
        <v>15.56</v>
      </c>
      <c r="F1695">
        <v>19.16</v>
      </c>
      <c r="G1695">
        <v>-0.02</v>
      </c>
      <c r="H1695">
        <v>614.52</v>
      </c>
      <c r="I1695">
        <v>284.12</v>
      </c>
      <c r="J1695">
        <v>6</v>
      </c>
      <c r="K1695">
        <v>1.89</v>
      </c>
      <c r="L1695">
        <v>13</v>
      </c>
      <c r="M1695" s="3">
        <v>1</v>
      </c>
      <c r="O1695" s="7">
        <v>33.68</v>
      </c>
      <c r="P1695" s="4">
        <v>1</v>
      </c>
      <c r="Q1695" s="3">
        <f t="shared" si="53"/>
        <v>10</v>
      </c>
      <c r="R1695" s="24">
        <v>1</v>
      </c>
      <c r="T1695" s="5">
        <f t="shared" si="54"/>
        <v>10</v>
      </c>
      <c r="U1695" s="21">
        <v>1</v>
      </c>
    </row>
    <row r="1696" spans="1:21" x14ac:dyDescent="0.25">
      <c r="A1696">
        <v>33.700000000000003</v>
      </c>
      <c r="B1696">
        <v>15.593870000000001</v>
      </c>
      <c r="C1696">
        <v>6.5230560000000007E-2</v>
      </c>
      <c r="D1696">
        <v>-2.3699999999999999E-2</v>
      </c>
      <c r="E1696">
        <v>15.49</v>
      </c>
      <c r="F1696">
        <v>18.93</v>
      </c>
      <c r="G1696">
        <v>-0.03</v>
      </c>
      <c r="H1696">
        <v>614.9</v>
      </c>
      <c r="I1696">
        <v>284.3</v>
      </c>
      <c r="J1696">
        <v>6</v>
      </c>
      <c r="K1696">
        <v>1.85</v>
      </c>
      <c r="L1696">
        <v>13</v>
      </c>
      <c r="M1696" s="3">
        <v>1</v>
      </c>
      <c r="O1696" s="7">
        <v>33.700000000000003</v>
      </c>
      <c r="P1696" s="4">
        <v>1</v>
      </c>
      <c r="Q1696" s="3">
        <f t="shared" si="53"/>
        <v>10</v>
      </c>
      <c r="R1696" s="24">
        <v>1</v>
      </c>
      <c r="T1696" s="5">
        <f t="shared" si="54"/>
        <v>10</v>
      </c>
      <c r="U1696" s="21">
        <v>1</v>
      </c>
    </row>
    <row r="1697" spans="1:21" x14ac:dyDescent="0.25">
      <c r="A1697">
        <v>33.72</v>
      </c>
      <c r="B1697">
        <v>15.355359999999999</v>
      </c>
      <c r="C1697">
        <v>5.8556860000000002E-2</v>
      </c>
      <c r="D1697">
        <v>-0.26800000000000002</v>
      </c>
      <c r="E1697">
        <v>15.04</v>
      </c>
      <c r="F1697">
        <v>18.8</v>
      </c>
      <c r="G1697">
        <v>-0.04</v>
      </c>
      <c r="H1697">
        <v>615.27</v>
      </c>
      <c r="I1697">
        <v>284.48</v>
      </c>
      <c r="J1697">
        <v>6</v>
      </c>
      <c r="K1697">
        <v>1.84</v>
      </c>
      <c r="L1697">
        <v>13</v>
      </c>
      <c r="M1697" s="3">
        <v>1</v>
      </c>
      <c r="O1697" s="7">
        <v>33.72</v>
      </c>
      <c r="P1697" s="4">
        <v>1</v>
      </c>
      <c r="Q1697" s="3">
        <f t="shared" si="53"/>
        <v>10</v>
      </c>
      <c r="R1697" s="24">
        <v>1</v>
      </c>
      <c r="T1697" s="5">
        <f t="shared" si="54"/>
        <v>10</v>
      </c>
      <c r="U1697" s="21">
        <v>1</v>
      </c>
    </row>
    <row r="1698" spans="1:21" x14ac:dyDescent="0.25">
      <c r="A1698">
        <v>33.74</v>
      </c>
      <c r="B1698">
        <v>14.339320000000001</v>
      </c>
      <c r="C1698">
        <v>6.6994380000000006E-2</v>
      </c>
      <c r="D1698">
        <v>-0.5605</v>
      </c>
      <c r="E1698">
        <v>14.52</v>
      </c>
      <c r="F1698">
        <v>18.850000000000001</v>
      </c>
      <c r="G1698">
        <v>-0.06</v>
      </c>
      <c r="H1698">
        <v>615.65</v>
      </c>
      <c r="I1698">
        <v>284.66000000000003</v>
      </c>
      <c r="J1698">
        <v>6</v>
      </c>
      <c r="K1698">
        <v>1.88</v>
      </c>
      <c r="L1698">
        <v>13</v>
      </c>
      <c r="M1698" s="3">
        <v>1</v>
      </c>
      <c r="O1698" s="7">
        <v>33.74</v>
      </c>
      <c r="P1698" s="4">
        <v>1</v>
      </c>
      <c r="Q1698" s="3">
        <f t="shared" si="53"/>
        <v>10</v>
      </c>
      <c r="R1698" s="24">
        <v>1</v>
      </c>
      <c r="T1698" s="5">
        <f t="shared" si="54"/>
        <v>10</v>
      </c>
      <c r="U1698" s="21">
        <v>1</v>
      </c>
    </row>
    <row r="1699" spans="1:21" x14ac:dyDescent="0.25">
      <c r="A1699">
        <v>33.76</v>
      </c>
      <c r="B1699">
        <v>14.120150000000001</v>
      </c>
      <c r="C1699">
        <v>7.5368989999999997E-2</v>
      </c>
      <c r="D1699">
        <v>-0.51490000000000002</v>
      </c>
      <c r="E1699">
        <v>13.87</v>
      </c>
      <c r="F1699">
        <v>18.96</v>
      </c>
      <c r="G1699">
        <v>-0.06</v>
      </c>
      <c r="H1699">
        <v>616.03</v>
      </c>
      <c r="I1699">
        <v>284.83999999999997</v>
      </c>
      <c r="J1699">
        <v>6</v>
      </c>
      <c r="K1699">
        <v>1.94</v>
      </c>
      <c r="L1699">
        <v>13</v>
      </c>
      <c r="M1699" s="3">
        <v>1</v>
      </c>
      <c r="O1699" s="7">
        <v>33.76</v>
      </c>
      <c r="P1699" s="4">
        <v>1</v>
      </c>
      <c r="Q1699" s="3">
        <f t="shared" si="53"/>
        <v>10</v>
      </c>
      <c r="R1699" s="24">
        <v>1</v>
      </c>
      <c r="T1699" s="5">
        <f t="shared" si="54"/>
        <v>10</v>
      </c>
      <c r="U1699" s="21">
        <v>1</v>
      </c>
    </row>
    <row r="1700" spans="1:21" x14ac:dyDescent="0.25">
      <c r="A1700">
        <v>33.78</v>
      </c>
      <c r="B1700">
        <v>13.4244</v>
      </c>
      <c r="C1700">
        <v>8.2766389999999995E-2</v>
      </c>
      <c r="D1700">
        <v>-0.31190000000000001</v>
      </c>
      <c r="E1700">
        <v>13.38</v>
      </c>
      <c r="F1700">
        <v>19.03</v>
      </c>
      <c r="G1700">
        <v>-0.05</v>
      </c>
      <c r="H1700">
        <v>616.41</v>
      </c>
      <c r="I1700">
        <v>285.02999999999997</v>
      </c>
      <c r="J1700">
        <v>6</v>
      </c>
      <c r="K1700">
        <v>1.99</v>
      </c>
      <c r="L1700">
        <v>13</v>
      </c>
      <c r="M1700" s="3">
        <v>1</v>
      </c>
      <c r="O1700" s="7">
        <v>33.78</v>
      </c>
      <c r="P1700" s="4">
        <v>1</v>
      </c>
      <c r="Q1700" s="3">
        <f t="shared" si="53"/>
        <v>10</v>
      </c>
      <c r="R1700" s="24">
        <v>1</v>
      </c>
      <c r="T1700" s="5">
        <f t="shared" si="54"/>
        <v>10</v>
      </c>
      <c r="U1700" s="21">
        <v>1</v>
      </c>
    </row>
    <row r="1701" spans="1:21" x14ac:dyDescent="0.25">
      <c r="A1701">
        <v>33.799999999999997</v>
      </c>
      <c r="B1701">
        <v>12.78571</v>
      </c>
      <c r="C1701">
        <v>8.3350640000000004E-2</v>
      </c>
      <c r="D1701">
        <v>-0.1051</v>
      </c>
      <c r="E1701">
        <v>12.84</v>
      </c>
      <c r="F1701">
        <v>19.04</v>
      </c>
      <c r="G1701">
        <v>-0.04</v>
      </c>
      <c r="H1701">
        <v>616.79</v>
      </c>
      <c r="I1701">
        <v>285.20999999999998</v>
      </c>
      <c r="J1701">
        <v>6</v>
      </c>
      <c r="K1701">
        <v>2.02</v>
      </c>
      <c r="L1701">
        <v>13</v>
      </c>
      <c r="M1701" s="3">
        <v>1</v>
      </c>
      <c r="O1701" s="7">
        <v>33.799999999999997</v>
      </c>
      <c r="P1701" s="4">
        <v>1</v>
      </c>
      <c r="Q1701" s="3">
        <f t="shared" si="53"/>
        <v>10</v>
      </c>
      <c r="R1701" s="24">
        <v>1</v>
      </c>
      <c r="T1701" s="5">
        <f t="shared" si="54"/>
        <v>10</v>
      </c>
      <c r="U1701" s="21">
        <v>1</v>
      </c>
    </row>
    <row r="1702" spans="1:21" x14ac:dyDescent="0.25">
      <c r="A1702">
        <v>33.82</v>
      </c>
      <c r="B1702">
        <v>12.39795</v>
      </c>
      <c r="C1702">
        <v>8.0667799999999998E-2</v>
      </c>
      <c r="D1702">
        <v>-5.6599999999999998E-2</v>
      </c>
      <c r="E1702">
        <v>12.54</v>
      </c>
      <c r="F1702">
        <v>19.02</v>
      </c>
      <c r="G1702">
        <v>-0.03</v>
      </c>
      <c r="H1702">
        <v>617.16999999999996</v>
      </c>
      <c r="I1702">
        <v>285.39999999999998</v>
      </c>
      <c r="J1702">
        <v>6</v>
      </c>
      <c r="K1702">
        <v>2.04</v>
      </c>
      <c r="L1702">
        <v>13</v>
      </c>
      <c r="M1702" s="3">
        <v>1</v>
      </c>
      <c r="O1702" s="7">
        <v>33.82</v>
      </c>
      <c r="P1702" s="4">
        <v>1</v>
      </c>
      <c r="Q1702" s="3">
        <f t="shared" si="53"/>
        <v>10</v>
      </c>
      <c r="R1702" s="24">
        <v>1</v>
      </c>
      <c r="T1702" s="5">
        <f t="shared" si="54"/>
        <v>10</v>
      </c>
      <c r="U1702" s="21">
        <v>1</v>
      </c>
    </row>
    <row r="1703" spans="1:21" x14ac:dyDescent="0.25">
      <c r="A1703">
        <v>33.840000000000003</v>
      </c>
      <c r="B1703">
        <v>12.48109</v>
      </c>
      <c r="C1703">
        <v>8.0930769999999999E-2</v>
      </c>
      <c r="D1703">
        <v>-5.3400000000000003E-2</v>
      </c>
      <c r="E1703">
        <v>12.49</v>
      </c>
      <c r="F1703">
        <v>19.010000000000002</v>
      </c>
      <c r="G1703">
        <v>-0.03</v>
      </c>
      <c r="H1703">
        <v>617.54999999999995</v>
      </c>
      <c r="I1703">
        <v>285.58</v>
      </c>
      <c r="J1703">
        <v>6</v>
      </c>
      <c r="K1703">
        <v>2.04</v>
      </c>
      <c r="L1703">
        <v>13</v>
      </c>
      <c r="M1703" s="3">
        <v>1</v>
      </c>
      <c r="O1703" s="7">
        <v>33.840000000000003</v>
      </c>
      <c r="P1703" s="4">
        <v>1</v>
      </c>
      <c r="Q1703" s="3">
        <f t="shared" si="53"/>
        <v>10</v>
      </c>
      <c r="R1703" s="24">
        <v>1</v>
      </c>
      <c r="T1703" s="5">
        <f t="shared" si="54"/>
        <v>10</v>
      </c>
      <c r="U1703" s="21">
        <v>1</v>
      </c>
    </row>
    <row r="1704" spans="1:21" x14ac:dyDescent="0.25">
      <c r="A1704">
        <v>33.86</v>
      </c>
      <c r="B1704">
        <v>12.60577</v>
      </c>
      <c r="C1704">
        <v>8.1959729999999995E-2</v>
      </c>
      <c r="D1704">
        <v>-2.3199999999999998E-2</v>
      </c>
      <c r="E1704">
        <v>12.69</v>
      </c>
      <c r="F1704">
        <v>19.05</v>
      </c>
      <c r="G1704">
        <v>-0.03</v>
      </c>
      <c r="H1704">
        <v>617.92999999999995</v>
      </c>
      <c r="I1704">
        <v>285.77</v>
      </c>
      <c r="J1704">
        <v>6</v>
      </c>
      <c r="K1704">
        <v>2.04</v>
      </c>
      <c r="L1704">
        <v>13</v>
      </c>
      <c r="M1704" s="3">
        <v>1</v>
      </c>
      <c r="O1704" s="7">
        <v>33.86</v>
      </c>
      <c r="P1704" s="4">
        <v>1</v>
      </c>
      <c r="Q1704" s="3">
        <f t="shared" si="53"/>
        <v>10</v>
      </c>
      <c r="R1704" s="24">
        <v>1</v>
      </c>
      <c r="T1704" s="5">
        <f t="shared" si="54"/>
        <v>10</v>
      </c>
      <c r="U1704" s="21">
        <v>1</v>
      </c>
    </row>
    <row r="1705" spans="1:21" x14ac:dyDescent="0.25">
      <c r="A1705">
        <v>33.880000000000003</v>
      </c>
      <c r="B1705">
        <v>13.013859999999999</v>
      </c>
      <c r="C1705">
        <v>8.8078690000000001E-2</v>
      </c>
      <c r="D1705">
        <v>-3.9199999999999999E-2</v>
      </c>
      <c r="E1705">
        <v>12.92</v>
      </c>
      <c r="F1705">
        <v>19.13</v>
      </c>
      <c r="G1705">
        <v>-0.03</v>
      </c>
      <c r="H1705">
        <v>618.32000000000005</v>
      </c>
      <c r="I1705">
        <v>285.95</v>
      </c>
      <c r="J1705">
        <v>6</v>
      </c>
      <c r="K1705">
        <v>2.04</v>
      </c>
      <c r="L1705">
        <v>13</v>
      </c>
      <c r="M1705" s="3">
        <v>1</v>
      </c>
      <c r="O1705" s="7">
        <v>33.880000000000003</v>
      </c>
      <c r="P1705" s="4">
        <v>1</v>
      </c>
      <c r="Q1705" s="3">
        <f t="shared" si="53"/>
        <v>10</v>
      </c>
      <c r="R1705" s="24">
        <v>1</v>
      </c>
      <c r="T1705" s="5">
        <f t="shared" si="54"/>
        <v>10</v>
      </c>
      <c r="U1705" s="21">
        <v>1</v>
      </c>
    </row>
    <row r="1706" spans="1:21" x14ac:dyDescent="0.25">
      <c r="A1706">
        <v>33.9</v>
      </c>
      <c r="B1706">
        <v>13.15851</v>
      </c>
      <c r="C1706">
        <v>9.6539040000000007E-2</v>
      </c>
      <c r="D1706">
        <v>-2.9899999999999999E-2</v>
      </c>
      <c r="E1706">
        <v>13.15</v>
      </c>
      <c r="F1706">
        <v>19.22</v>
      </c>
      <c r="G1706">
        <v>-0.03</v>
      </c>
      <c r="H1706">
        <v>618.70000000000005</v>
      </c>
      <c r="I1706">
        <v>286.14</v>
      </c>
      <c r="J1706">
        <v>6</v>
      </c>
      <c r="K1706">
        <v>2.0499999999999998</v>
      </c>
      <c r="L1706">
        <v>13</v>
      </c>
      <c r="M1706" s="3">
        <v>1</v>
      </c>
      <c r="O1706" s="7">
        <v>33.9</v>
      </c>
      <c r="P1706" s="4">
        <v>1</v>
      </c>
      <c r="Q1706" s="3">
        <f t="shared" si="53"/>
        <v>10</v>
      </c>
      <c r="R1706" s="24">
        <v>1</v>
      </c>
      <c r="T1706" s="5">
        <f t="shared" si="54"/>
        <v>10</v>
      </c>
      <c r="U1706" s="21">
        <v>1</v>
      </c>
    </row>
    <row r="1707" spans="1:21" x14ac:dyDescent="0.25">
      <c r="A1707">
        <v>33.92</v>
      </c>
      <c r="B1707">
        <v>13.29781</v>
      </c>
      <c r="C1707">
        <v>0.1010981</v>
      </c>
      <c r="D1707">
        <v>-4.9399999999999999E-2</v>
      </c>
      <c r="E1707">
        <v>13.66</v>
      </c>
      <c r="F1707">
        <v>19.29</v>
      </c>
      <c r="G1707">
        <v>-0.03</v>
      </c>
      <c r="H1707">
        <v>619.09</v>
      </c>
      <c r="I1707">
        <v>286.33</v>
      </c>
      <c r="J1707">
        <v>6</v>
      </c>
      <c r="K1707">
        <v>2.0299999999999998</v>
      </c>
      <c r="L1707">
        <v>13</v>
      </c>
      <c r="M1707" s="3">
        <v>1</v>
      </c>
      <c r="O1707" s="7">
        <v>33.92</v>
      </c>
      <c r="P1707" s="4">
        <v>1</v>
      </c>
      <c r="Q1707" s="3">
        <f t="shared" si="53"/>
        <v>10</v>
      </c>
      <c r="R1707" s="24">
        <v>1</v>
      </c>
      <c r="T1707" s="5">
        <f t="shared" si="54"/>
        <v>10</v>
      </c>
      <c r="U1707" s="21">
        <v>1</v>
      </c>
    </row>
    <row r="1708" spans="1:21" x14ac:dyDescent="0.25">
      <c r="A1708">
        <v>33.94</v>
      </c>
      <c r="B1708">
        <v>14.542020000000001</v>
      </c>
      <c r="C1708">
        <v>0.1019934</v>
      </c>
      <c r="D1708">
        <v>-5.5999999999999999E-3</v>
      </c>
      <c r="E1708">
        <v>14.4</v>
      </c>
      <c r="F1708">
        <v>19.329999999999998</v>
      </c>
      <c r="G1708">
        <v>-0.03</v>
      </c>
      <c r="H1708">
        <v>619.47</v>
      </c>
      <c r="I1708">
        <v>286.52</v>
      </c>
      <c r="J1708">
        <v>6</v>
      </c>
      <c r="K1708">
        <v>2</v>
      </c>
      <c r="L1708">
        <v>13</v>
      </c>
      <c r="M1708" s="3">
        <v>1</v>
      </c>
      <c r="O1708" s="7">
        <v>33.94</v>
      </c>
      <c r="P1708" s="4">
        <v>1</v>
      </c>
      <c r="Q1708" s="3">
        <f t="shared" si="53"/>
        <v>10</v>
      </c>
      <c r="R1708" s="24">
        <v>1</v>
      </c>
      <c r="T1708" s="5">
        <f t="shared" si="54"/>
        <v>10</v>
      </c>
      <c r="U1708" s="21">
        <v>1</v>
      </c>
    </row>
    <row r="1709" spans="1:21" x14ac:dyDescent="0.25">
      <c r="A1709">
        <v>33.96</v>
      </c>
      <c r="B1709">
        <v>15.392469999999999</v>
      </c>
      <c r="C1709">
        <v>0.10295749999999999</v>
      </c>
      <c r="D1709">
        <v>-3.3799999999999997E-2</v>
      </c>
      <c r="E1709">
        <v>15.16</v>
      </c>
      <c r="F1709">
        <v>19.36</v>
      </c>
      <c r="G1709">
        <v>-0.02</v>
      </c>
      <c r="H1709">
        <v>619.86</v>
      </c>
      <c r="I1709">
        <v>286.70999999999998</v>
      </c>
      <c r="J1709">
        <v>6</v>
      </c>
      <c r="K1709">
        <v>1.96</v>
      </c>
      <c r="L1709">
        <v>13</v>
      </c>
      <c r="M1709" s="3">
        <v>1</v>
      </c>
      <c r="O1709" s="7">
        <v>33.96</v>
      </c>
      <c r="P1709" s="4">
        <v>1</v>
      </c>
      <c r="Q1709" s="3">
        <f t="shared" si="53"/>
        <v>10</v>
      </c>
      <c r="R1709" s="24">
        <v>1</v>
      </c>
      <c r="T1709" s="5">
        <f t="shared" si="54"/>
        <v>10</v>
      </c>
      <c r="U1709" s="21">
        <v>1</v>
      </c>
    </row>
    <row r="1710" spans="1:21" x14ac:dyDescent="0.25">
      <c r="A1710">
        <v>33.979999999999997</v>
      </c>
      <c r="B1710">
        <v>15.561859999999999</v>
      </c>
      <c r="C1710">
        <v>0.10245219999999999</v>
      </c>
      <c r="D1710">
        <v>-3.49E-2</v>
      </c>
      <c r="E1710">
        <v>15.83</v>
      </c>
      <c r="F1710">
        <v>19.37</v>
      </c>
      <c r="G1710">
        <v>-0.03</v>
      </c>
      <c r="H1710">
        <v>620.25</v>
      </c>
      <c r="I1710">
        <v>286.89999999999998</v>
      </c>
      <c r="J1710">
        <v>6</v>
      </c>
      <c r="K1710">
        <v>1.93</v>
      </c>
      <c r="L1710">
        <v>13</v>
      </c>
      <c r="M1710" s="3">
        <v>1</v>
      </c>
      <c r="O1710" s="7">
        <v>33.979999999999997</v>
      </c>
      <c r="P1710" s="4">
        <v>1</v>
      </c>
      <c r="Q1710" s="3">
        <f t="shared" si="53"/>
        <v>10</v>
      </c>
      <c r="R1710" s="24">
        <v>1</v>
      </c>
      <c r="T1710" s="5">
        <f t="shared" si="54"/>
        <v>10</v>
      </c>
      <c r="U1710" s="21">
        <v>1</v>
      </c>
    </row>
    <row r="1711" spans="1:21" x14ac:dyDescent="0.25">
      <c r="A1711">
        <v>34</v>
      </c>
      <c r="B1711">
        <v>16.572189999999999</v>
      </c>
      <c r="C1711">
        <v>0.1003032</v>
      </c>
      <c r="D1711">
        <v>-0.1032</v>
      </c>
      <c r="E1711">
        <v>16.22</v>
      </c>
      <c r="F1711">
        <v>19.36</v>
      </c>
      <c r="G1711">
        <v>-0.03</v>
      </c>
      <c r="H1711">
        <v>620.63</v>
      </c>
      <c r="I1711">
        <v>287.08999999999997</v>
      </c>
      <c r="J1711">
        <v>6</v>
      </c>
      <c r="K1711">
        <v>1.91</v>
      </c>
      <c r="L1711">
        <v>13</v>
      </c>
      <c r="M1711" s="3">
        <v>1</v>
      </c>
      <c r="O1711" s="7">
        <v>34</v>
      </c>
      <c r="P1711" s="4">
        <v>1</v>
      </c>
      <c r="Q1711" s="3">
        <f t="shared" si="53"/>
        <v>10</v>
      </c>
      <c r="R1711" s="24">
        <v>1</v>
      </c>
      <c r="T1711" s="5">
        <f t="shared" si="54"/>
        <v>10</v>
      </c>
      <c r="U1711" s="21">
        <v>1</v>
      </c>
    </row>
    <row r="1712" spans="1:21" x14ac:dyDescent="0.25">
      <c r="A1712">
        <v>34.020000000000003</v>
      </c>
      <c r="B1712">
        <v>16.562850000000001</v>
      </c>
      <c r="C1712">
        <v>9.9538329999999994E-2</v>
      </c>
      <c r="D1712">
        <v>-6.0100000000000001E-2</v>
      </c>
      <c r="E1712">
        <v>16.47</v>
      </c>
      <c r="F1712">
        <v>19.36</v>
      </c>
      <c r="G1712">
        <v>-0.03</v>
      </c>
      <c r="H1712">
        <v>621.02</v>
      </c>
      <c r="I1712">
        <v>287.27999999999997</v>
      </c>
      <c r="J1712">
        <v>6</v>
      </c>
      <c r="K1712">
        <v>1.9</v>
      </c>
      <c r="L1712">
        <v>13</v>
      </c>
      <c r="M1712" s="3">
        <v>1</v>
      </c>
      <c r="O1712" s="7">
        <v>34.020000000000003</v>
      </c>
      <c r="P1712" s="4">
        <v>1</v>
      </c>
      <c r="Q1712" s="3">
        <f t="shared" si="53"/>
        <v>10</v>
      </c>
      <c r="R1712" s="24">
        <v>1</v>
      </c>
      <c r="T1712" s="5">
        <f t="shared" si="54"/>
        <v>10</v>
      </c>
      <c r="U1712" s="21">
        <v>1</v>
      </c>
    </row>
    <row r="1713" spans="1:21" x14ac:dyDescent="0.25">
      <c r="A1713">
        <v>34.04</v>
      </c>
      <c r="B1713">
        <v>16.323070000000001</v>
      </c>
      <c r="C1713">
        <v>9.9223790000000006E-2</v>
      </c>
      <c r="D1713">
        <v>-6.6100000000000006E-2</v>
      </c>
      <c r="E1713">
        <v>16.32</v>
      </c>
      <c r="F1713">
        <v>19.34</v>
      </c>
      <c r="G1713">
        <v>-0.03</v>
      </c>
      <c r="H1713">
        <v>621.41</v>
      </c>
      <c r="I1713">
        <v>287.48</v>
      </c>
      <c r="J1713">
        <v>6</v>
      </c>
      <c r="K1713">
        <v>1.9</v>
      </c>
      <c r="L1713">
        <v>13</v>
      </c>
      <c r="M1713" s="3">
        <v>1</v>
      </c>
      <c r="O1713" s="7">
        <v>34.04</v>
      </c>
      <c r="P1713" s="4">
        <v>1</v>
      </c>
      <c r="Q1713" s="3">
        <f t="shared" si="53"/>
        <v>10</v>
      </c>
      <c r="R1713" s="24">
        <v>1</v>
      </c>
      <c r="T1713" s="5">
        <f t="shared" si="54"/>
        <v>10</v>
      </c>
      <c r="U1713" s="21">
        <v>1</v>
      </c>
    </row>
    <row r="1714" spans="1:21" x14ac:dyDescent="0.25">
      <c r="A1714">
        <v>34.06</v>
      </c>
      <c r="B1714">
        <v>16.110309999999998</v>
      </c>
      <c r="C1714">
        <v>9.7955260000000002E-2</v>
      </c>
      <c r="D1714">
        <v>-6.2399999999999997E-2</v>
      </c>
      <c r="E1714">
        <v>16.02</v>
      </c>
      <c r="F1714">
        <v>19.309999999999999</v>
      </c>
      <c r="G1714">
        <v>-0.02</v>
      </c>
      <c r="H1714">
        <v>621.79</v>
      </c>
      <c r="I1714">
        <v>287.67</v>
      </c>
      <c r="J1714">
        <v>6</v>
      </c>
      <c r="K1714">
        <v>1.91</v>
      </c>
      <c r="L1714">
        <v>13</v>
      </c>
      <c r="M1714" s="3">
        <v>1</v>
      </c>
      <c r="O1714" s="7">
        <v>34.06</v>
      </c>
      <c r="P1714" s="4">
        <v>1</v>
      </c>
      <c r="Q1714" s="3">
        <f t="shared" si="53"/>
        <v>10</v>
      </c>
      <c r="R1714" s="24">
        <v>1</v>
      </c>
      <c r="T1714" s="5">
        <f t="shared" si="54"/>
        <v>10</v>
      </c>
      <c r="U1714" s="21">
        <v>1</v>
      </c>
    </row>
    <row r="1715" spans="1:21" x14ac:dyDescent="0.25">
      <c r="A1715">
        <v>34.08</v>
      </c>
      <c r="B1715">
        <v>15.67136</v>
      </c>
      <c r="C1715">
        <v>9.3122609999999995E-2</v>
      </c>
      <c r="D1715">
        <v>-2.3099999999999999E-2</v>
      </c>
      <c r="E1715">
        <v>15.27</v>
      </c>
      <c r="F1715">
        <v>19.239999999999998</v>
      </c>
      <c r="G1715">
        <v>-0.03</v>
      </c>
      <c r="H1715">
        <v>622.17999999999995</v>
      </c>
      <c r="I1715">
        <v>287.85000000000002</v>
      </c>
      <c r="J1715">
        <v>6</v>
      </c>
      <c r="K1715">
        <v>1.93</v>
      </c>
      <c r="L1715">
        <v>13</v>
      </c>
      <c r="M1715" s="3">
        <v>1</v>
      </c>
      <c r="O1715" s="7">
        <v>34.08</v>
      </c>
      <c r="P1715" s="4">
        <v>1</v>
      </c>
      <c r="Q1715" s="3">
        <f t="shared" si="53"/>
        <v>10</v>
      </c>
      <c r="R1715" s="24">
        <v>1</v>
      </c>
      <c r="T1715" s="5">
        <f t="shared" si="54"/>
        <v>10</v>
      </c>
      <c r="U1715" s="21">
        <v>1</v>
      </c>
    </row>
    <row r="1716" spans="1:21" x14ac:dyDescent="0.25">
      <c r="A1716">
        <v>34.1</v>
      </c>
      <c r="B1716">
        <v>14.062469999999999</v>
      </c>
      <c r="C1716">
        <v>8.5262439999999995E-2</v>
      </c>
      <c r="D1716">
        <v>-8.7300000000000003E-2</v>
      </c>
      <c r="E1716">
        <v>14.43</v>
      </c>
      <c r="F1716">
        <v>19.149999999999999</v>
      </c>
      <c r="G1716">
        <v>-0.03</v>
      </c>
      <c r="H1716">
        <v>622.55999999999995</v>
      </c>
      <c r="I1716">
        <v>288.04000000000002</v>
      </c>
      <c r="J1716">
        <v>6</v>
      </c>
      <c r="K1716">
        <v>1.96</v>
      </c>
      <c r="L1716">
        <v>13</v>
      </c>
      <c r="M1716" s="3">
        <v>1</v>
      </c>
      <c r="O1716" s="7">
        <v>34.1</v>
      </c>
      <c r="P1716" s="4">
        <v>1</v>
      </c>
      <c r="Q1716" s="3">
        <f t="shared" si="53"/>
        <v>10</v>
      </c>
      <c r="R1716" s="24">
        <v>1</v>
      </c>
      <c r="T1716" s="5">
        <f t="shared" si="54"/>
        <v>10</v>
      </c>
      <c r="U1716" s="21">
        <v>1</v>
      </c>
    </row>
    <row r="1717" spans="1:21" x14ac:dyDescent="0.25">
      <c r="A1717">
        <v>34.119999999999997</v>
      </c>
      <c r="B1717">
        <v>13.59324</v>
      </c>
      <c r="C1717">
        <v>8.2024399999999997E-2</v>
      </c>
      <c r="D1717">
        <v>-0.1163</v>
      </c>
      <c r="E1717">
        <v>13.32</v>
      </c>
      <c r="F1717">
        <v>19.04</v>
      </c>
      <c r="G1717">
        <v>-0.03</v>
      </c>
      <c r="H1717">
        <v>622.94000000000005</v>
      </c>
      <c r="I1717">
        <v>288.23</v>
      </c>
      <c r="J1717">
        <v>6</v>
      </c>
      <c r="K1717">
        <v>2</v>
      </c>
      <c r="L1717">
        <v>13</v>
      </c>
      <c r="M1717" s="3">
        <v>1</v>
      </c>
      <c r="O1717" s="7">
        <v>34.119999999999997</v>
      </c>
      <c r="P1717" s="4">
        <v>1</v>
      </c>
      <c r="Q1717" s="3">
        <f t="shared" si="53"/>
        <v>10</v>
      </c>
      <c r="R1717" s="24">
        <v>1</v>
      </c>
      <c r="T1717" s="5">
        <f t="shared" si="54"/>
        <v>10</v>
      </c>
      <c r="U1717" s="21">
        <v>1</v>
      </c>
    </row>
    <row r="1718" spans="1:21" x14ac:dyDescent="0.25">
      <c r="A1718">
        <v>34.14</v>
      </c>
      <c r="B1718">
        <v>12.36885</v>
      </c>
      <c r="C1718">
        <v>7.6962959999999997E-2</v>
      </c>
      <c r="D1718">
        <v>-4.5600000000000002E-2</v>
      </c>
      <c r="E1718">
        <v>12.38</v>
      </c>
      <c r="F1718">
        <v>18.97</v>
      </c>
      <c r="G1718">
        <v>-0.03</v>
      </c>
      <c r="H1718">
        <v>623.32000000000005</v>
      </c>
      <c r="I1718">
        <v>288.41000000000003</v>
      </c>
      <c r="J1718">
        <v>6</v>
      </c>
      <c r="K1718">
        <v>2.04</v>
      </c>
      <c r="L1718">
        <v>13</v>
      </c>
      <c r="M1718" s="3">
        <v>1</v>
      </c>
      <c r="O1718" s="7">
        <v>34.14</v>
      </c>
      <c r="P1718" s="4">
        <v>2</v>
      </c>
      <c r="Q1718" s="3">
        <f t="shared" si="53"/>
        <v>20</v>
      </c>
      <c r="R1718" s="24">
        <v>1</v>
      </c>
      <c r="S1718">
        <f>AVERAGE(K1718:K1733)</f>
        <v>2.0918749999999999</v>
      </c>
      <c r="T1718" s="5">
        <f t="shared" si="54"/>
        <v>10</v>
      </c>
      <c r="U1718" s="21">
        <v>1</v>
      </c>
    </row>
    <row r="1719" spans="1:21" x14ac:dyDescent="0.25">
      <c r="A1719">
        <v>34.159999999999997</v>
      </c>
      <c r="B1719">
        <v>11.20842</v>
      </c>
      <c r="C1719">
        <v>7.6413140000000004E-2</v>
      </c>
      <c r="D1719">
        <v>-2.46E-2</v>
      </c>
      <c r="E1719">
        <v>11.33</v>
      </c>
      <c r="F1719">
        <v>18.89</v>
      </c>
      <c r="G1719">
        <v>-0.03</v>
      </c>
      <c r="H1719">
        <v>623.70000000000005</v>
      </c>
      <c r="I1719">
        <v>288.58999999999997</v>
      </c>
      <c r="J1719">
        <v>5</v>
      </c>
      <c r="K1719">
        <v>2.1</v>
      </c>
      <c r="L1719">
        <v>13</v>
      </c>
      <c r="M1719" s="3">
        <v>1</v>
      </c>
      <c r="O1719" s="7">
        <v>34.159999999999997</v>
      </c>
      <c r="P1719" s="4">
        <v>2</v>
      </c>
      <c r="Q1719" s="3">
        <f t="shared" si="53"/>
        <v>20</v>
      </c>
      <c r="R1719" s="24">
        <v>1</v>
      </c>
      <c r="T1719" s="5">
        <f t="shared" si="54"/>
        <v>10</v>
      </c>
      <c r="U1719" s="21">
        <v>1</v>
      </c>
    </row>
    <row r="1720" spans="1:21" x14ac:dyDescent="0.25">
      <c r="A1720">
        <v>34.18</v>
      </c>
      <c r="B1720">
        <v>10.43383</v>
      </c>
      <c r="C1720">
        <v>7.3223170000000004E-2</v>
      </c>
      <c r="D1720">
        <v>-2.69E-2</v>
      </c>
      <c r="E1720">
        <v>10.55</v>
      </c>
      <c r="F1720">
        <v>18.82</v>
      </c>
      <c r="G1720">
        <v>-0.04</v>
      </c>
      <c r="H1720">
        <v>624.08000000000004</v>
      </c>
      <c r="I1720">
        <v>288.77</v>
      </c>
      <c r="J1720">
        <v>5</v>
      </c>
      <c r="K1720">
        <v>2.14</v>
      </c>
      <c r="L1720">
        <v>13</v>
      </c>
      <c r="M1720" s="3">
        <v>1</v>
      </c>
      <c r="O1720" s="7">
        <v>34.18</v>
      </c>
      <c r="P1720" s="4">
        <v>2</v>
      </c>
      <c r="Q1720" s="3">
        <f t="shared" si="53"/>
        <v>20</v>
      </c>
      <c r="R1720" s="24">
        <v>1</v>
      </c>
      <c r="T1720" s="5">
        <f t="shared" si="54"/>
        <v>10</v>
      </c>
      <c r="U1720" s="21">
        <v>1</v>
      </c>
    </row>
    <row r="1721" spans="1:21" x14ac:dyDescent="0.25">
      <c r="A1721">
        <v>34.200000000000003</v>
      </c>
      <c r="B1721">
        <v>10.03337</v>
      </c>
      <c r="C1721">
        <v>6.7643250000000002E-2</v>
      </c>
      <c r="D1721">
        <v>-5.8400000000000001E-2</v>
      </c>
      <c r="E1721">
        <v>10.199999999999999</v>
      </c>
      <c r="F1721">
        <v>18.760000000000002</v>
      </c>
      <c r="G1721">
        <v>-0.04</v>
      </c>
      <c r="H1721">
        <v>624.45000000000005</v>
      </c>
      <c r="I1721">
        <v>288.95</v>
      </c>
      <c r="J1721">
        <v>5</v>
      </c>
      <c r="K1721">
        <v>2.16</v>
      </c>
      <c r="L1721">
        <v>13</v>
      </c>
      <c r="M1721" s="3">
        <v>1</v>
      </c>
      <c r="O1721" s="7">
        <v>34.200000000000003</v>
      </c>
      <c r="P1721" s="4">
        <v>2</v>
      </c>
      <c r="Q1721" s="3">
        <f t="shared" si="53"/>
        <v>20</v>
      </c>
      <c r="R1721" s="24">
        <v>1</v>
      </c>
      <c r="T1721" s="5">
        <f t="shared" si="54"/>
        <v>10</v>
      </c>
      <c r="U1721" s="21">
        <v>1</v>
      </c>
    </row>
    <row r="1722" spans="1:21" x14ac:dyDescent="0.25">
      <c r="A1722">
        <v>34.22</v>
      </c>
      <c r="B1722">
        <v>10.170579999999999</v>
      </c>
      <c r="C1722">
        <v>6.7638229999999994E-2</v>
      </c>
      <c r="D1722">
        <v>-0.11169999999999999</v>
      </c>
      <c r="E1722">
        <v>10.24</v>
      </c>
      <c r="F1722">
        <v>18.75</v>
      </c>
      <c r="G1722">
        <v>-0.04</v>
      </c>
      <c r="H1722">
        <v>624.83000000000004</v>
      </c>
      <c r="I1722">
        <v>289.13</v>
      </c>
      <c r="J1722">
        <v>5</v>
      </c>
      <c r="K1722">
        <v>2.15</v>
      </c>
      <c r="L1722">
        <v>13</v>
      </c>
      <c r="M1722" s="3">
        <v>1</v>
      </c>
      <c r="O1722" s="7">
        <v>34.22</v>
      </c>
      <c r="P1722" s="4">
        <v>2</v>
      </c>
      <c r="Q1722" s="3">
        <f t="shared" si="53"/>
        <v>20</v>
      </c>
      <c r="R1722" s="24">
        <v>1</v>
      </c>
      <c r="T1722" s="5">
        <f t="shared" si="54"/>
        <v>10</v>
      </c>
      <c r="U1722" s="21">
        <v>1</v>
      </c>
    </row>
    <row r="1723" spans="1:21" x14ac:dyDescent="0.25">
      <c r="A1723">
        <v>34.24</v>
      </c>
      <c r="B1723">
        <v>10.57647</v>
      </c>
      <c r="C1723">
        <v>7.1172620000000006E-2</v>
      </c>
      <c r="D1723">
        <v>-7.2300000000000003E-2</v>
      </c>
      <c r="E1723">
        <v>10.92</v>
      </c>
      <c r="F1723">
        <v>18.809999999999999</v>
      </c>
      <c r="G1723">
        <v>-0.04</v>
      </c>
      <c r="H1723">
        <v>625.20000000000005</v>
      </c>
      <c r="I1723">
        <v>289.31</v>
      </c>
      <c r="J1723">
        <v>5</v>
      </c>
      <c r="K1723">
        <v>2.11</v>
      </c>
      <c r="L1723">
        <v>13</v>
      </c>
      <c r="M1723" s="3">
        <v>1</v>
      </c>
      <c r="O1723" s="7">
        <v>34.24</v>
      </c>
      <c r="P1723" s="4">
        <v>2</v>
      </c>
      <c r="Q1723" s="3">
        <f t="shared" si="53"/>
        <v>20</v>
      </c>
      <c r="R1723" s="24">
        <v>1</v>
      </c>
      <c r="T1723" s="5">
        <f t="shared" si="54"/>
        <v>10</v>
      </c>
      <c r="U1723" s="21">
        <v>1</v>
      </c>
    </row>
    <row r="1724" spans="1:21" x14ac:dyDescent="0.25">
      <c r="A1724">
        <v>34.26</v>
      </c>
      <c r="B1724">
        <v>12.07733</v>
      </c>
      <c r="C1724">
        <v>7.3725940000000004E-2</v>
      </c>
      <c r="D1724">
        <v>-8.09E-2</v>
      </c>
      <c r="E1724">
        <v>11.88</v>
      </c>
      <c r="F1724">
        <v>18.899999999999999</v>
      </c>
      <c r="G1724">
        <v>-0.04</v>
      </c>
      <c r="H1724">
        <v>625.58000000000004</v>
      </c>
      <c r="I1724">
        <v>289.49</v>
      </c>
      <c r="J1724">
        <v>6</v>
      </c>
      <c r="K1724">
        <v>2.06</v>
      </c>
      <c r="L1724">
        <v>13</v>
      </c>
      <c r="M1724" s="3">
        <v>1</v>
      </c>
      <c r="O1724" s="7">
        <v>34.26</v>
      </c>
      <c r="P1724" s="4">
        <v>2</v>
      </c>
      <c r="Q1724" s="3">
        <f t="shared" si="53"/>
        <v>20</v>
      </c>
      <c r="R1724" s="24">
        <v>1</v>
      </c>
      <c r="T1724" s="5">
        <f t="shared" si="54"/>
        <v>10</v>
      </c>
      <c r="U1724" s="21">
        <v>1</v>
      </c>
    </row>
    <row r="1725" spans="1:21" x14ac:dyDescent="0.25">
      <c r="A1725">
        <v>34.28</v>
      </c>
      <c r="B1725">
        <v>13.0402</v>
      </c>
      <c r="C1725">
        <v>7.9542500000000002E-2</v>
      </c>
      <c r="D1725">
        <v>-8.8499999999999995E-2</v>
      </c>
      <c r="E1725">
        <v>13.02</v>
      </c>
      <c r="F1725">
        <v>19.010000000000002</v>
      </c>
      <c r="G1725">
        <v>-0.04</v>
      </c>
      <c r="H1725">
        <v>625.96</v>
      </c>
      <c r="I1725">
        <v>289.67</v>
      </c>
      <c r="J1725">
        <v>6</v>
      </c>
      <c r="K1725">
        <v>2.0099999999999998</v>
      </c>
      <c r="L1725">
        <v>13</v>
      </c>
      <c r="M1725" s="3">
        <v>1</v>
      </c>
      <c r="O1725" s="7">
        <v>34.28</v>
      </c>
      <c r="P1725" s="4">
        <v>2</v>
      </c>
      <c r="Q1725" s="3">
        <f t="shared" si="53"/>
        <v>20</v>
      </c>
      <c r="R1725" s="24">
        <v>1</v>
      </c>
      <c r="T1725" s="5">
        <f t="shared" si="54"/>
        <v>10</v>
      </c>
      <c r="U1725" s="21">
        <v>1</v>
      </c>
    </row>
    <row r="1726" spans="1:21" x14ac:dyDescent="0.25">
      <c r="A1726">
        <v>34.299999999999997</v>
      </c>
      <c r="B1726">
        <v>14.012370000000001</v>
      </c>
      <c r="C1726">
        <v>8.5335980000000006E-2</v>
      </c>
      <c r="D1726">
        <v>-0.20369999999999999</v>
      </c>
      <c r="E1726">
        <v>13.55</v>
      </c>
      <c r="F1726">
        <v>19.100000000000001</v>
      </c>
      <c r="G1726">
        <v>-0.04</v>
      </c>
      <c r="H1726">
        <v>626.34</v>
      </c>
      <c r="I1726">
        <v>289.86</v>
      </c>
      <c r="J1726">
        <v>6</v>
      </c>
      <c r="K1726">
        <v>2</v>
      </c>
      <c r="L1726">
        <v>13</v>
      </c>
      <c r="M1726" s="3">
        <v>1</v>
      </c>
      <c r="O1726" s="7">
        <v>34.299999999999997</v>
      </c>
      <c r="P1726" s="4">
        <v>2</v>
      </c>
      <c r="Q1726" s="3">
        <f t="shared" si="53"/>
        <v>20</v>
      </c>
      <c r="R1726" s="24">
        <v>1</v>
      </c>
      <c r="T1726" s="5">
        <f t="shared" si="54"/>
        <v>10</v>
      </c>
      <c r="U1726" s="21">
        <v>1</v>
      </c>
    </row>
    <row r="1727" spans="1:21" x14ac:dyDescent="0.25">
      <c r="A1727">
        <v>34.32</v>
      </c>
      <c r="B1727">
        <v>13.67177</v>
      </c>
      <c r="C1727">
        <v>9.0558540000000007E-2</v>
      </c>
      <c r="D1727">
        <v>-6.3799999999999996E-2</v>
      </c>
      <c r="E1727">
        <v>13.72</v>
      </c>
      <c r="F1727">
        <v>19.16</v>
      </c>
      <c r="G1727">
        <v>-0.03</v>
      </c>
      <c r="H1727">
        <v>626.73</v>
      </c>
      <c r="I1727">
        <v>290.05</v>
      </c>
      <c r="J1727">
        <v>6</v>
      </c>
      <c r="K1727">
        <v>2</v>
      </c>
      <c r="L1727">
        <v>13</v>
      </c>
      <c r="M1727" s="3">
        <v>1</v>
      </c>
      <c r="O1727" s="7">
        <v>34.32</v>
      </c>
      <c r="P1727" s="4">
        <v>2</v>
      </c>
      <c r="Q1727" s="3">
        <f t="shared" si="53"/>
        <v>20</v>
      </c>
      <c r="R1727" s="24">
        <v>1</v>
      </c>
      <c r="T1727" s="5">
        <f t="shared" si="54"/>
        <v>10</v>
      </c>
      <c r="U1727" s="21">
        <v>1</v>
      </c>
    </row>
    <row r="1728" spans="1:21" x14ac:dyDescent="0.25">
      <c r="A1728">
        <v>34.340000000000003</v>
      </c>
      <c r="B1728">
        <v>13.53811</v>
      </c>
      <c r="C1728">
        <v>9.2092439999999998E-2</v>
      </c>
      <c r="D1728">
        <v>-5.1799999999999999E-2</v>
      </c>
      <c r="E1728">
        <v>13.22</v>
      </c>
      <c r="F1728">
        <v>19.190000000000001</v>
      </c>
      <c r="G1728">
        <v>-0.03</v>
      </c>
      <c r="H1728">
        <v>627.11</v>
      </c>
      <c r="I1728">
        <v>290.23</v>
      </c>
      <c r="J1728">
        <v>6</v>
      </c>
      <c r="K1728">
        <v>2.04</v>
      </c>
      <c r="L1728">
        <v>13</v>
      </c>
      <c r="M1728" s="3">
        <v>1</v>
      </c>
      <c r="O1728" s="7">
        <v>34.340000000000003</v>
      </c>
      <c r="P1728" s="4">
        <v>2</v>
      </c>
      <c r="Q1728" s="3">
        <f t="shared" si="53"/>
        <v>20</v>
      </c>
      <c r="R1728" s="24">
        <v>1</v>
      </c>
      <c r="T1728" s="5">
        <f t="shared" si="54"/>
        <v>10</v>
      </c>
      <c r="U1728" s="21">
        <v>1</v>
      </c>
    </row>
    <row r="1729" spans="1:21" x14ac:dyDescent="0.25">
      <c r="A1729">
        <v>34.36</v>
      </c>
      <c r="B1729">
        <v>12.49028</v>
      </c>
      <c r="C1729">
        <v>9.6935060000000003E-2</v>
      </c>
      <c r="D1729">
        <v>-1.09E-2</v>
      </c>
      <c r="E1729">
        <v>12.67</v>
      </c>
      <c r="F1729">
        <v>19.239999999999998</v>
      </c>
      <c r="G1729">
        <v>-0.03</v>
      </c>
      <c r="H1729">
        <v>627.49</v>
      </c>
      <c r="I1729">
        <v>290.42</v>
      </c>
      <c r="J1729">
        <v>5</v>
      </c>
      <c r="K1729">
        <v>2.09</v>
      </c>
      <c r="L1729">
        <v>13</v>
      </c>
      <c r="M1729" s="3">
        <v>1</v>
      </c>
      <c r="O1729" s="7">
        <v>34.36</v>
      </c>
      <c r="P1729" s="4">
        <v>2</v>
      </c>
      <c r="Q1729" s="3">
        <f t="shared" si="53"/>
        <v>20</v>
      </c>
      <c r="R1729" s="24">
        <v>1</v>
      </c>
      <c r="T1729" s="5">
        <f t="shared" si="54"/>
        <v>10</v>
      </c>
      <c r="U1729" s="21">
        <v>1</v>
      </c>
    </row>
    <row r="1730" spans="1:21" x14ac:dyDescent="0.25">
      <c r="A1730">
        <v>34.380000000000003</v>
      </c>
      <c r="B1730">
        <v>12.00428</v>
      </c>
      <c r="C1730">
        <v>0.1071341</v>
      </c>
      <c r="D1730">
        <v>-1.04E-2</v>
      </c>
      <c r="E1730">
        <v>11.91</v>
      </c>
      <c r="F1730">
        <v>19.3</v>
      </c>
      <c r="G1730">
        <v>-0.03</v>
      </c>
      <c r="H1730">
        <v>627.88</v>
      </c>
      <c r="I1730">
        <v>290.61</v>
      </c>
      <c r="J1730">
        <v>5</v>
      </c>
      <c r="K1730">
        <v>2.16</v>
      </c>
      <c r="L1730">
        <v>13</v>
      </c>
      <c r="M1730" s="3">
        <v>1</v>
      </c>
      <c r="O1730" s="7">
        <v>34.380000000000003</v>
      </c>
      <c r="P1730" s="4">
        <v>2</v>
      </c>
      <c r="Q1730" s="3">
        <f t="shared" si="53"/>
        <v>20</v>
      </c>
      <c r="R1730" s="24">
        <v>1</v>
      </c>
      <c r="T1730" s="5">
        <f t="shared" si="54"/>
        <v>10</v>
      </c>
      <c r="U1730" s="21">
        <v>1</v>
      </c>
    </row>
    <row r="1731" spans="1:21" x14ac:dyDescent="0.25">
      <c r="A1731">
        <v>34.4</v>
      </c>
      <c r="B1731">
        <v>11.24217</v>
      </c>
      <c r="C1731">
        <v>0.1122879</v>
      </c>
      <c r="D1731">
        <v>-1.52E-2</v>
      </c>
      <c r="E1731">
        <v>11.44</v>
      </c>
      <c r="F1731">
        <v>19.28</v>
      </c>
      <c r="G1731">
        <v>-0.03</v>
      </c>
      <c r="H1731">
        <v>628.27</v>
      </c>
      <c r="I1731">
        <v>290.8</v>
      </c>
      <c r="J1731">
        <v>5</v>
      </c>
      <c r="K1731">
        <v>2.1800000000000002</v>
      </c>
      <c r="L1731">
        <v>13</v>
      </c>
      <c r="M1731" s="3">
        <v>1</v>
      </c>
      <c r="O1731" s="7">
        <v>34.4</v>
      </c>
      <c r="P1731" s="4">
        <v>2</v>
      </c>
      <c r="Q1731" s="3">
        <f t="shared" si="53"/>
        <v>20</v>
      </c>
      <c r="R1731" s="24">
        <v>1</v>
      </c>
      <c r="T1731" s="5">
        <f t="shared" si="54"/>
        <v>10</v>
      </c>
      <c r="U1731" s="21">
        <v>1</v>
      </c>
    </row>
    <row r="1732" spans="1:21" x14ac:dyDescent="0.25">
      <c r="A1732">
        <v>34.42</v>
      </c>
      <c r="B1732">
        <v>11.09952</v>
      </c>
      <c r="C1732">
        <v>9.6650379999999994E-2</v>
      </c>
      <c r="D1732">
        <v>-8.8200000000000001E-2</v>
      </c>
      <c r="E1732">
        <v>11.28</v>
      </c>
      <c r="F1732">
        <v>19.11</v>
      </c>
      <c r="G1732">
        <v>-0.04</v>
      </c>
      <c r="H1732">
        <v>628.65</v>
      </c>
      <c r="I1732">
        <v>290.99</v>
      </c>
      <c r="J1732">
        <v>5</v>
      </c>
      <c r="K1732">
        <v>2.16</v>
      </c>
      <c r="L1732">
        <v>13</v>
      </c>
      <c r="M1732" s="3">
        <v>1</v>
      </c>
      <c r="O1732" s="7">
        <v>34.42</v>
      </c>
      <c r="P1732" s="4">
        <v>2</v>
      </c>
      <c r="Q1732" s="3">
        <f t="shared" si="53"/>
        <v>20</v>
      </c>
      <c r="R1732" s="24">
        <v>1</v>
      </c>
      <c r="T1732" s="5">
        <f t="shared" si="54"/>
        <v>10</v>
      </c>
      <c r="U1732" s="21">
        <v>1</v>
      </c>
    </row>
    <row r="1733" spans="1:21" x14ac:dyDescent="0.25">
      <c r="A1733">
        <v>34.44</v>
      </c>
      <c r="B1733">
        <v>11.54139</v>
      </c>
      <c r="C1733">
        <v>6.5792000000000003E-2</v>
      </c>
      <c r="D1733">
        <v>-0.1012</v>
      </c>
      <c r="E1733">
        <v>11.5</v>
      </c>
      <c r="F1733">
        <v>18.82</v>
      </c>
      <c r="G1733">
        <v>-0.04</v>
      </c>
      <c r="H1733">
        <v>629.02</v>
      </c>
      <c r="I1733">
        <v>291.17</v>
      </c>
      <c r="J1733">
        <v>5</v>
      </c>
      <c r="K1733">
        <v>2.0699999999999998</v>
      </c>
      <c r="L1733">
        <v>13</v>
      </c>
      <c r="M1733" s="3">
        <v>1</v>
      </c>
      <c r="O1733" s="7">
        <v>34.44</v>
      </c>
      <c r="P1733" s="4">
        <v>2</v>
      </c>
      <c r="Q1733" s="3">
        <f t="shared" si="53"/>
        <v>20</v>
      </c>
      <c r="R1733" s="24">
        <v>1</v>
      </c>
      <c r="T1733" s="5">
        <f t="shared" si="54"/>
        <v>10</v>
      </c>
      <c r="U1733" s="21">
        <v>1</v>
      </c>
    </row>
    <row r="1734" spans="1:21" x14ac:dyDescent="0.25">
      <c r="A1734">
        <v>34.46</v>
      </c>
      <c r="B1734">
        <v>11.89348</v>
      </c>
      <c r="C1734">
        <v>4.8327960000000003E-2</v>
      </c>
      <c r="D1734">
        <v>-5.0999999999999997E-2</v>
      </c>
      <c r="E1734">
        <v>11.99</v>
      </c>
      <c r="F1734">
        <v>18.54</v>
      </c>
      <c r="G1734">
        <v>-0.04</v>
      </c>
      <c r="H1734">
        <v>629.4</v>
      </c>
      <c r="I1734">
        <v>291.33999999999997</v>
      </c>
      <c r="J1734">
        <v>6</v>
      </c>
      <c r="K1734">
        <v>1.98</v>
      </c>
      <c r="L1734">
        <v>13</v>
      </c>
      <c r="M1734" s="3">
        <v>1</v>
      </c>
      <c r="O1734" s="7">
        <v>34.46</v>
      </c>
      <c r="P1734" s="4">
        <v>1</v>
      </c>
      <c r="Q1734" s="3">
        <f t="shared" si="53"/>
        <v>10</v>
      </c>
      <c r="R1734" s="24">
        <v>1</v>
      </c>
      <c r="T1734" s="5">
        <f t="shared" si="54"/>
        <v>10</v>
      </c>
      <c r="U1734" s="21">
        <v>1</v>
      </c>
    </row>
    <row r="1735" spans="1:21" x14ac:dyDescent="0.25">
      <c r="A1735">
        <v>34.479999999999997</v>
      </c>
      <c r="B1735">
        <v>12.604189999999999</v>
      </c>
      <c r="C1735">
        <v>4.976879E-2</v>
      </c>
      <c r="D1735">
        <v>-0.26440000000000002</v>
      </c>
      <c r="E1735">
        <v>12.4</v>
      </c>
      <c r="F1735">
        <v>18.489999999999998</v>
      </c>
      <c r="G1735">
        <v>-0.05</v>
      </c>
      <c r="H1735">
        <v>629.76</v>
      </c>
      <c r="I1735">
        <v>291.52</v>
      </c>
      <c r="J1735">
        <v>6</v>
      </c>
      <c r="K1735">
        <v>1.94</v>
      </c>
      <c r="L1735">
        <v>13</v>
      </c>
      <c r="M1735" s="3">
        <v>1</v>
      </c>
      <c r="O1735" s="7">
        <v>34.479999999999997</v>
      </c>
      <c r="P1735" s="4">
        <v>1</v>
      </c>
      <c r="Q1735" s="3">
        <f t="shared" si="53"/>
        <v>10</v>
      </c>
      <c r="R1735" s="24">
        <v>1</v>
      </c>
      <c r="T1735" s="5">
        <f t="shared" si="54"/>
        <v>10</v>
      </c>
      <c r="U1735" s="21">
        <v>1</v>
      </c>
    </row>
    <row r="1736" spans="1:21" x14ac:dyDescent="0.25">
      <c r="A1736">
        <v>34.5</v>
      </c>
      <c r="B1736">
        <v>12.89109</v>
      </c>
      <c r="C1736">
        <v>5.6501750000000003E-2</v>
      </c>
      <c r="D1736">
        <v>-0.55520000000000003</v>
      </c>
      <c r="E1736">
        <v>12.64</v>
      </c>
      <c r="F1736">
        <v>18.579999999999998</v>
      </c>
      <c r="G1736">
        <v>-7.0000000000000007E-2</v>
      </c>
      <c r="H1736">
        <v>630.14</v>
      </c>
      <c r="I1736">
        <v>291.69</v>
      </c>
      <c r="J1736">
        <v>6</v>
      </c>
      <c r="K1736">
        <v>1.95</v>
      </c>
      <c r="L1736">
        <v>13</v>
      </c>
      <c r="M1736" s="3">
        <v>1</v>
      </c>
      <c r="O1736" s="7">
        <v>34.5</v>
      </c>
      <c r="P1736" s="4">
        <v>1</v>
      </c>
      <c r="Q1736" s="3">
        <f t="shared" si="53"/>
        <v>10</v>
      </c>
      <c r="R1736" s="24">
        <v>1</v>
      </c>
      <c r="T1736" s="5">
        <f t="shared" si="54"/>
        <v>10</v>
      </c>
      <c r="U1736" s="21">
        <v>1</v>
      </c>
    </row>
    <row r="1737" spans="1:21" x14ac:dyDescent="0.25">
      <c r="A1737">
        <v>34.520000000000003</v>
      </c>
      <c r="B1737">
        <v>12.7422</v>
      </c>
      <c r="C1737">
        <v>5.9408429999999998E-2</v>
      </c>
      <c r="D1737">
        <v>-0.69340000000000002</v>
      </c>
      <c r="E1737">
        <v>12.68</v>
      </c>
      <c r="F1737">
        <v>18.73</v>
      </c>
      <c r="G1737">
        <v>-0.08</v>
      </c>
      <c r="H1737">
        <v>630.51</v>
      </c>
      <c r="I1737">
        <v>291.87</v>
      </c>
      <c r="J1737">
        <v>6</v>
      </c>
      <c r="K1737">
        <v>1.98</v>
      </c>
      <c r="L1737">
        <v>13</v>
      </c>
      <c r="M1737" s="3">
        <v>1</v>
      </c>
      <c r="O1737" s="7">
        <v>34.520000000000003</v>
      </c>
      <c r="P1737" s="4">
        <v>1</v>
      </c>
      <c r="Q1737" s="3">
        <f t="shared" si="53"/>
        <v>10</v>
      </c>
      <c r="R1737" s="24">
        <v>1</v>
      </c>
      <c r="T1737" s="5">
        <f t="shared" si="54"/>
        <v>10</v>
      </c>
      <c r="U1737" s="21">
        <v>1</v>
      </c>
    </row>
    <row r="1738" spans="1:21" x14ac:dyDescent="0.25">
      <c r="A1738">
        <v>34.54</v>
      </c>
      <c r="B1738">
        <v>12.75258</v>
      </c>
      <c r="C1738">
        <v>7.4192579999999994E-2</v>
      </c>
      <c r="D1738">
        <v>-0.53310000000000002</v>
      </c>
      <c r="E1738">
        <v>12.98</v>
      </c>
      <c r="F1738">
        <v>18.850000000000001</v>
      </c>
      <c r="G1738">
        <v>-7.0000000000000007E-2</v>
      </c>
      <c r="H1738">
        <v>630.89</v>
      </c>
      <c r="I1738">
        <v>292.05</v>
      </c>
      <c r="J1738">
        <v>6</v>
      </c>
      <c r="K1738">
        <v>1.98</v>
      </c>
      <c r="L1738">
        <v>13</v>
      </c>
      <c r="M1738" s="3">
        <v>1</v>
      </c>
      <c r="O1738" s="7">
        <v>34.54</v>
      </c>
      <c r="P1738" s="4">
        <v>1</v>
      </c>
      <c r="Q1738" s="3">
        <f t="shared" si="53"/>
        <v>10</v>
      </c>
      <c r="R1738" s="24">
        <v>1</v>
      </c>
      <c r="T1738" s="5">
        <f t="shared" si="54"/>
        <v>10</v>
      </c>
      <c r="U1738" s="21">
        <v>1</v>
      </c>
    </row>
    <row r="1739" spans="1:21" x14ac:dyDescent="0.25">
      <c r="A1739">
        <v>34.56</v>
      </c>
      <c r="B1739">
        <v>13.72073</v>
      </c>
      <c r="C1739">
        <v>7.5567709999999996E-2</v>
      </c>
      <c r="D1739">
        <v>-0.22289999999999999</v>
      </c>
      <c r="E1739">
        <v>13.6</v>
      </c>
      <c r="F1739">
        <v>18.98</v>
      </c>
      <c r="G1739">
        <v>-0.05</v>
      </c>
      <c r="H1739">
        <v>631.27</v>
      </c>
      <c r="I1739">
        <v>292.23</v>
      </c>
      <c r="J1739">
        <v>6</v>
      </c>
      <c r="K1739">
        <v>1.97</v>
      </c>
      <c r="L1739">
        <v>13</v>
      </c>
      <c r="M1739" s="3">
        <v>1</v>
      </c>
      <c r="O1739" s="7">
        <v>34.56</v>
      </c>
      <c r="P1739" s="4">
        <v>1</v>
      </c>
      <c r="Q1739" s="3">
        <f t="shared" si="53"/>
        <v>10</v>
      </c>
      <c r="R1739" s="24">
        <v>1</v>
      </c>
      <c r="T1739" s="5">
        <f t="shared" si="54"/>
        <v>10</v>
      </c>
      <c r="U1739" s="21">
        <v>1</v>
      </c>
    </row>
    <row r="1740" spans="1:21" x14ac:dyDescent="0.25">
      <c r="A1740">
        <v>34.58</v>
      </c>
      <c r="B1740">
        <v>14.50961</v>
      </c>
      <c r="C1740">
        <v>8.0561380000000002E-2</v>
      </c>
      <c r="D1740">
        <v>-0.1137</v>
      </c>
      <c r="E1740">
        <v>14.34</v>
      </c>
      <c r="F1740">
        <v>19.07</v>
      </c>
      <c r="G1740">
        <v>-0.04</v>
      </c>
      <c r="H1740">
        <v>631.65</v>
      </c>
      <c r="I1740">
        <v>292.42</v>
      </c>
      <c r="J1740">
        <v>6</v>
      </c>
      <c r="K1740">
        <v>1.95</v>
      </c>
      <c r="L1740">
        <v>13</v>
      </c>
      <c r="M1740" s="3">
        <v>1</v>
      </c>
      <c r="O1740" s="7">
        <v>34.58</v>
      </c>
      <c r="P1740" s="4">
        <v>1</v>
      </c>
      <c r="Q1740" s="3">
        <f t="shared" si="53"/>
        <v>10</v>
      </c>
      <c r="R1740" s="24">
        <v>1</v>
      </c>
      <c r="T1740" s="5">
        <f t="shared" si="54"/>
        <v>10</v>
      </c>
      <c r="U1740" s="21">
        <v>1</v>
      </c>
    </row>
    <row r="1741" spans="1:21" x14ac:dyDescent="0.25">
      <c r="A1741">
        <v>34.6</v>
      </c>
      <c r="B1741">
        <v>14.90727</v>
      </c>
      <c r="C1741">
        <v>8.8252629999999999E-2</v>
      </c>
      <c r="D1741">
        <v>-0.25</v>
      </c>
      <c r="E1741">
        <v>14.5</v>
      </c>
      <c r="F1741">
        <v>19.190000000000001</v>
      </c>
      <c r="G1741">
        <v>-0.04</v>
      </c>
      <c r="H1741">
        <v>632.03</v>
      </c>
      <c r="I1741">
        <v>292.61</v>
      </c>
      <c r="J1741">
        <v>6</v>
      </c>
      <c r="K1741">
        <v>1.97</v>
      </c>
      <c r="L1741">
        <v>13</v>
      </c>
      <c r="M1741" s="3">
        <v>1</v>
      </c>
      <c r="O1741" s="7">
        <v>34.6</v>
      </c>
      <c r="P1741" s="4">
        <v>1</v>
      </c>
      <c r="Q1741" s="3">
        <f t="shared" ref="Q1741:Q1804" si="55">P1741*10</f>
        <v>10</v>
      </c>
      <c r="R1741" s="24">
        <v>1</v>
      </c>
      <c r="T1741" s="5">
        <f t="shared" ref="T1741:T1804" si="56">R1741*10</f>
        <v>10</v>
      </c>
      <c r="U1741" s="21">
        <v>1</v>
      </c>
    </row>
    <row r="1742" spans="1:21" x14ac:dyDescent="0.25">
      <c r="A1742">
        <v>34.619999999999997</v>
      </c>
      <c r="B1742">
        <v>14.209720000000001</v>
      </c>
      <c r="C1742">
        <v>0.1018153</v>
      </c>
      <c r="D1742">
        <v>-0.2404</v>
      </c>
      <c r="E1742">
        <v>14.15</v>
      </c>
      <c r="F1742">
        <v>19.32</v>
      </c>
      <c r="G1742">
        <v>-0.04</v>
      </c>
      <c r="H1742">
        <v>632.41999999999996</v>
      </c>
      <c r="I1742">
        <v>292.8</v>
      </c>
      <c r="J1742">
        <v>6</v>
      </c>
      <c r="K1742">
        <v>2.02</v>
      </c>
      <c r="L1742">
        <v>13</v>
      </c>
      <c r="M1742" s="3">
        <v>1</v>
      </c>
      <c r="O1742" s="7">
        <v>34.619999999999997</v>
      </c>
      <c r="P1742" s="4">
        <v>1</v>
      </c>
      <c r="Q1742" s="3">
        <f t="shared" si="55"/>
        <v>10</v>
      </c>
      <c r="R1742" s="24">
        <v>1</v>
      </c>
      <c r="T1742" s="5">
        <f t="shared" si="56"/>
        <v>10</v>
      </c>
      <c r="U1742" s="21">
        <v>1</v>
      </c>
    </row>
    <row r="1743" spans="1:21" x14ac:dyDescent="0.25">
      <c r="A1743">
        <v>34.64</v>
      </c>
      <c r="B1743">
        <v>13.44294</v>
      </c>
      <c r="C1743">
        <v>0.1140359</v>
      </c>
      <c r="D1743">
        <v>-0.1305</v>
      </c>
      <c r="E1743">
        <v>13.08</v>
      </c>
      <c r="F1743">
        <v>19.47</v>
      </c>
      <c r="G1743">
        <v>-0.04</v>
      </c>
      <c r="H1743">
        <v>632.80999999999995</v>
      </c>
      <c r="I1743">
        <v>292.99</v>
      </c>
      <c r="J1743">
        <v>5</v>
      </c>
      <c r="K1743">
        <v>2.12</v>
      </c>
      <c r="L1743">
        <v>13</v>
      </c>
      <c r="M1743" s="3">
        <v>1</v>
      </c>
      <c r="O1743" s="7">
        <v>34.64</v>
      </c>
      <c r="P1743" s="4">
        <v>1</v>
      </c>
      <c r="Q1743" s="3">
        <f t="shared" si="55"/>
        <v>10</v>
      </c>
      <c r="R1743" s="24">
        <v>1</v>
      </c>
      <c r="T1743" s="5">
        <f t="shared" si="56"/>
        <v>10</v>
      </c>
      <c r="U1743" s="21">
        <v>1</v>
      </c>
    </row>
    <row r="1744" spans="1:21" x14ac:dyDescent="0.25">
      <c r="A1744">
        <v>34.659999999999997</v>
      </c>
      <c r="B1744">
        <v>11.66413</v>
      </c>
      <c r="C1744">
        <v>0.1407718</v>
      </c>
      <c r="D1744">
        <v>-0.02</v>
      </c>
      <c r="E1744">
        <v>12.21</v>
      </c>
      <c r="F1744">
        <v>19.57</v>
      </c>
      <c r="G1744">
        <v>-0.03</v>
      </c>
      <c r="H1744">
        <v>633.20000000000005</v>
      </c>
      <c r="I1744">
        <v>293.19</v>
      </c>
      <c r="J1744">
        <v>5</v>
      </c>
      <c r="K1744">
        <v>2.21</v>
      </c>
      <c r="L1744">
        <v>13</v>
      </c>
      <c r="M1744" s="3">
        <v>1</v>
      </c>
      <c r="O1744" s="7">
        <v>34.659999999999997</v>
      </c>
      <c r="P1744" s="4">
        <v>1</v>
      </c>
      <c r="Q1744" s="3">
        <f t="shared" si="55"/>
        <v>10</v>
      </c>
      <c r="R1744" s="24">
        <v>1</v>
      </c>
      <c r="T1744" s="5">
        <f t="shared" si="56"/>
        <v>10</v>
      </c>
      <c r="U1744" s="21">
        <v>1</v>
      </c>
    </row>
    <row r="1745" spans="1:21" x14ac:dyDescent="0.25">
      <c r="A1745">
        <v>34.68</v>
      </c>
      <c r="B1745">
        <v>11.5542</v>
      </c>
      <c r="C1745">
        <v>0.14347889999999999</v>
      </c>
      <c r="D1745">
        <v>-1.7999999999999999E-2</v>
      </c>
      <c r="E1745">
        <v>11.44</v>
      </c>
      <c r="F1745">
        <v>19.57</v>
      </c>
      <c r="G1745">
        <v>-0.03</v>
      </c>
      <c r="H1745">
        <v>633.59</v>
      </c>
      <c r="I1745">
        <v>293.38</v>
      </c>
      <c r="J1745">
        <v>5</v>
      </c>
      <c r="K1745">
        <v>2.2599999999999998</v>
      </c>
      <c r="L1745">
        <v>13</v>
      </c>
      <c r="M1745" s="3">
        <v>1</v>
      </c>
      <c r="O1745" s="7">
        <v>34.68</v>
      </c>
      <c r="P1745" s="4">
        <v>1</v>
      </c>
      <c r="Q1745" s="3">
        <f t="shared" si="55"/>
        <v>10</v>
      </c>
      <c r="R1745" s="24">
        <v>1</v>
      </c>
      <c r="T1745" s="5">
        <f t="shared" si="56"/>
        <v>10</v>
      </c>
      <c r="U1745" s="21">
        <v>1</v>
      </c>
    </row>
    <row r="1746" spans="1:21" x14ac:dyDescent="0.25">
      <c r="A1746">
        <v>34.700000000000003</v>
      </c>
      <c r="B1746">
        <v>11.115220000000001</v>
      </c>
      <c r="C1746">
        <v>0.1224513</v>
      </c>
      <c r="D1746">
        <v>-2.9700000000000001E-2</v>
      </c>
      <c r="E1746">
        <v>10.89</v>
      </c>
      <c r="F1746">
        <v>19.489999999999998</v>
      </c>
      <c r="G1746">
        <v>-0.04</v>
      </c>
      <c r="H1746">
        <v>633.98</v>
      </c>
      <c r="I1746">
        <v>293.57</v>
      </c>
      <c r="J1746">
        <v>5</v>
      </c>
      <c r="K1746">
        <v>2.2799999999999998</v>
      </c>
      <c r="L1746">
        <v>13</v>
      </c>
      <c r="M1746" s="3">
        <v>1</v>
      </c>
      <c r="O1746" s="7">
        <v>34.700000000000003</v>
      </c>
      <c r="P1746" s="4">
        <v>1</v>
      </c>
      <c r="Q1746" s="3">
        <f t="shared" si="55"/>
        <v>10</v>
      </c>
      <c r="R1746" s="24">
        <v>1</v>
      </c>
      <c r="T1746" s="5">
        <f t="shared" si="56"/>
        <v>10</v>
      </c>
      <c r="U1746" s="21">
        <v>1</v>
      </c>
    </row>
    <row r="1747" spans="1:21" x14ac:dyDescent="0.25">
      <c r="A1747">
        <v>34.72</v>
      </c>
      <c r="B1747">
        <v>10.03792</v>
      </c>
      <c r="C1747">
        <v>0.1182372</v>
      </c>
      <c r="D1747">
        <v>-8.9800000000000005E-2</v>
      </c>
      <c r="E1747">
        <v>10.01</v>
      </c>
      <c r="F1747">
        <v>19.329999999999998</v>
      </c>
      <c r="G1747">
        <v>-0.04</v>
      </c>
      <c r="H1747">
        <v>634.37</v>
      </c>
      <c r="I1747">
        <v>293.76</v>
      </c>
      <c r="J1747">
        <v>5</v>
      </c>
      <c r="K1747">
        <v>2.31</v>
      </c>
      <c r="L1747">
        <v>13</v>
      </c>
      <c r="M1747" s="3">
        <v>1</v>
      </c>
      <c r="O1747" s="7">
        <v>34.72</v>
      </c>
      <c r="P1747" s="4">
        <v>1</v>
      </c>
      <c r="Q1747" s="3">
        <f t="shared" si="55"/>
        <v>10</v>
      </c>
      <c r="R1747" s="24">
        <v>1</v>
      </c>
      <c r="T1747" s="5">
        <f t="shared" si="56"/>
        <v>10</v>
      </c>
      <c r="U1747" s="21">
        <v>1</v>
      </c>
    </row>
    <row r="1748" spans="1:21" x14ac:dyDescent="0.25">
      <c r="A1748">
        <v>34.74</v>
      </c>
      <c r="B1748">
        <v>8.9205649999999999</v>
      </c>
      <c r="C1748">
        <v>0.1032735</v>
      </c>
      <c r="D1748">
        <v>-4.8599999999999997E-2</v>
      </c>
      <c r="E1748">
        <v>9.1</v>
      </c>
      <c r="F1748">
        <v>19.23</v>
      </c>
      <c r="G1748">
        <v>-0.05</v>
      </c>
      <c r="H1748">
        <v>634.75</v>
      </c>
      <c r="I1748">
        <v>293.95</v>
      </c>
      <c r="J1748">
        <v>5</v>
      </c>
      <c r="K1748">
        <v>2.37</v>
      </c>
      <c r="L1748">
        <v>13</v>
      </c>
      <c r="M1748" s="3">
        <v>1</v>
      </c>
      <c r="O1748" s="7">
        <v>34.74</v>
      </c>
      <c r="P1748" s="4">
        <v>1</v>
      </c>
      <c r="Q1748" s="3">
        <f t="shared" si="55"/>
        <v>10</v>
      </c>
      <c r="R1748" s="24">
        <v>1</v>
      </c>
      <c r="T1748" s="5">
        <f t="shared" si="56"/>
        <v>10</v>
      </c>
      <c r="U1748" s="21">
        <v>1</v>
      </c>
    </row>
    <row r="1749" spans="1:21" x14ac:dyDescent="0.25">
      <c r="A1749">
        <v>34.76</v>
      </c>
      <c r="B1749">
        <v>8.3781700000000008</v>
      </c>
      <c r="C1749">
        <v>0.1041533</v>
      </c>
      <c r="D1749">
        <v>-7.9000000000000008E-3</v>
      </c>
      <c r="E1749">
        <v>9.32</v>
      </c>
      <c r="F1749">
        <v>19.190000000000001</v>
      </c>
      <c r="G1749">
        <v>-0.04</v>
      </c>
      <c r="H1749">
        <v>635.14</v>
      </c>
      <c r="I1749">
        <v>294.14</v>
      </c>
      <c r="J1749">
        <v>5</v>
      </c>
      <c r="K1749">
        <v>2.34</v>
      </c>
      <c r="L1749">
        <v>13</v>
      </c>
      <c r="M1749" s="3">
        <v>1</v>
      </c>
      <c r="O1749" s="7">
        <v>34.76</v>
      </c>
      <c r="P1749" s="4">
        <v>1</v>
      </c>
      <c r="Q1749" s="3">
        <f t="shared" si="55"/>
        <v>10</v>
      </c>
      <c r="R1749" s="24">
        <v>1</v>
      </c>
      <c r="T1749" s="5">
        <f t="shared" si="56"/>
        <v>10</v>
      </c>
      <c r="U1749" s="21">
        <v>1</v>
      </c>
    </row>
    <row r="1750" spans="1:21" x14ac:dyDescent="0.25">
      <c r="A1750">
        <v>34.78</v>
      </c>
      <c r="B1750">
        <v>10.686109999999999</v>
      </c>
      <c r="C1750">
        <v>0.10480109999999999</v>
      </c>
      <c r="D1750">
        <v>-4.4499999999999998E-2</v>
      </c>
      <c r="E1750">
        <v>10.07</v>
      </c>
      <c r="F1750">
        <v>19.239999999999998</v>
      </c>
      <c r="G1750">
        <v>-0.04</v>
      </c>
      <c r="H1750">
        <v>635.52</v>
      </c>
      <c r="I1750">
        <v>294.33</v>
      </c>
      <c r="J1750">
        <v>5</v>
      </c>
      <c r="K1750">
        <v>2.29</v>
      </c>
      <c r="L1750">
        <v>13</v>
      </c>
      <c r="M1750" s="3">
        <v>1</v>
      </c>
      <c r="O1750" s="7">
        <v>34.78</v>
      </c>
      <c r="P1750" s="4">
        <v>1</v>
      </c>
      <c r="Q1750" s="3">
        <f t="shared" si="55"/>
        <v>10</v>
      </c>
      <c r="R1750" s="24">
        <v>1</v>
      </c>
      <c r="T1750" s="5">
        <f t="shared" si="56"/>
        <v>10</v>
      </c>
      <c r="U1750" s="21">
        <v>1</v>
      </c>
    </row>
    <row r="1751" spans="1:21" x14ac:dyDescent="0.25">
      <c r="A1751">
        <v>34.799999999999997</v>
      </c>
      <c r="B1751">
        <v>11.152710000000001</v>
      </c>
      <c r="C1751">
        <v>0.1094392</v>
      </c>
      <c r="D1751">
        <v>-3.09E-2</v>
      </c>
      <c r="E1751">
        <v>11.76</v>
      </c>
      <c r="F1751">
        <v>19.32</v>
      </c>
      <c r="G1751">
        <v>-0.04</v>
      </c>
      <c r="H1751">
        <v>635.91</v>
      </c>
      <c r="I1751">
        <v>294.52</v>
      </c>
      <c r="J1751">
        <v>5</v>
      </c>
      <c r="K1751">
        <v>2.1800000000000002</v>
      </c>
      <c r="L1751">
        <v>13</v>
      </c>
      <c r="M1751" s="3">
        <v>1</v>
      </c>
      <c r="O1751" s="7">
        <v>34.799999999999997</v>
      </c>
      <c r="P1751" s="4">
        <v>1</v>
      </c>
      <c r="Q1751" s="3">
        <f t="shared" si="55"/>
        <v>10</v>
      </c>
      <c r="R1751" s="24">
        <v>1</v>
      </c>
      <c r="T1751" s="5">
        <f t="shared" si="56"/>
        <v>10</v>
      </c>
      <c r="U1751" s="21">
        <v>1</v>
      </c>
    </row>
    <row r="1752" spans="1:21" x14ac:dyDescent="0.25">
      <c r="A1752">
        <v>34.82</v>
      </c>
      <c r="B1752">
        <v>13.49147</v>
      </c>
      <c r="C1752">
        <v>0.11009049999999999</v>
      </c>
      <c r="D1752">
        <v>-0.21759999999999999</v>
      </c>
      <c r="E1752">
        <v>12.81</v>
      </c>
      <c r="F1752">
        <v>19.38</v>
      </c>
      <c r="G1752">
        <v>-0.04</v>
      </c>
      <c r="H1752">
        <v>636.29</v>
      </c>
      <c r="I1752">
        <v>294.70999999999998</v>
      </c>
      <c r="J1752">
        <v>5</v>
      </c>
      <c r="K1752">
        <v>2.12</v>
      </c>
      <c r="L1752">
        <v>13</v>
      </c>
      <c r="M1752" s="3">
        <v>1</v>
      </c>
      <c r="O1752" s="7">
        <v>34.82</v>
      </c>
      <c r="P1752" s="4">
        <v>1</v>
      </c>
      <c r="Q1752" s="3">
        <f t="shared" si="55"/>
        <v>10</v>
      </c>
      <c r="R1752" s="24">
        <v>1</v>
      </c>
      <c r="T1752" s="5">
        <f t="shared" si="56"/>
        <v>10</v>
      </c>
      <c r="U1752" s="21">
        <v>1</v>
      </c>
    </row>
    <row r="1753" spans="1:21" x14ac:dyDescent="0.25">
      <c r="A1753">
        <v>34.840000000000003</v>
      </c>
      <c r="B1753">
        <v>13.90344</v>
      </c>
      <c r="C1753">
        <v>0.11176270000000001</v>
      </c>
      <c r="D1753">
        <v>-0.29099999999999998</v>
      </c>
      <c r="E1753">
        <v>14.06</v>
      </c>
      <c r="F1753">
        <v>19.420000000000002</v>
      </c>
      <c r="G1753">
        <v>-0.04</v>
      </c>
      <c r="H1753">
        <v>636.67999999999995</v>
      </c>
      <c r="I1753">
        <v>294.89999999999998</v>
      </c>
      <c r="J1753">
        <v>6</v>
      </c>
      <c r="K1753">
        <v>2.0499999999999998</v>
      </c>
      <c r="L1753">
        <v>13</v>
      </c>
      <c r="M1753" s="3">
        <v>1</v>
      </c>
      <c r="O1753" s="7">
        <v>34.840000000000003</v>
      </c>
      <c r="P1753" s="4">
        <v>1</v>
      </c>
      <c r="Q1753" s="3">
        <f t="shared" si="55"/>
        <v>10</v>
      </c>
      <c r="R1753" s="24">
        <v>1</v>
      </c>
      <c r="T1753" s="5">
        <f t="shared" si="56"/>
        <v>10</v>
      </c>
      <c r="U1753" s="21">
        <v>1</v>
      </c>
    </row>
    <row r="1754" spans="1:21" x14ac:dyDescent="0.25">
      <c r="A1754">
        <v>34.86</v>
      </c>
      <c r="B1754">
        <v>14.89879</v>
      </c>
      <c r="C1754">
        <v>0.111454</v>
      </c>
      <c r="D1754">
        <v>5.0000000000000001E-4</v>
      </c>
      <c r="E1754">
        <v>14.67</v>
      </c>
      <c r="F1754">
        <v>19.45</v>
      </c>
      <c r="G1754">
        <v>-0.03</v>
      </c>
      <c r="H1754">
        <v>637.07000000000005</v>
      </c>
      <c r="I1754">
        <v>295.10000000000002</v>
      </c>
      <c r="J1754">
        <v>6</v>
      </c>
      <c r="K1754">
        <v>2.0299999999999998</v>
      </c>
      <c r="L1754">
        <v>13</v>
      </c>
      <c r="M1754" s="3">
        <v>1</v>
      </c>
      <c r="O1754" s="7">
        <v>34.86</v>
      </c>
      <c r="P1754" s="4">
        <v>1</v>
      </c>
      <c r="Q1754" s="3">
        <f t="shared" si="55"/>
        <v>10</v>
      </c>
      <c r="R1754" s="24">
        <v>1</v>
      </c>
      <c r="T1754" s="5">
        <f t="shared" si="56"/>
        <v>10</v>
      </c>
      <c r="U1754" s="21">
        <v>1</v>
      </c>
    </row>
    <row r="1755" spans="1:21" x14ac:dyDescent="0.25">
      <c r="A1755">
        <v>34.880000000000003</v>
      </c>
      <c r="B1755">
        <v>15.25699</v>
      </c>
      <c r="C1755">
        <v>0.1137063</v>
      </c>
      <c r="D1755">
        <v>-9.7999999999999997E-3</v>
      </c>
      <c r="E1755">
        <v>15.18</v>
      </c>
      <c r="F1755">
        <v>19.5</v>
      </c>
      <c r="G1755">
        <v>-0.02</v>
      </c>
      <c r="H1755">
        <v>637.46</v>
      </c>
      <c r="I1755">
        <v>295.29000000000002</v>
      </c>
      <c r="J1755">
        <v>6</v>
      </c>
      <c r="K1755">
        <v>2.0099999999999998</v>
      </c>
      <c r="L1755">
        <v>13</v>
      </c>
      <c r="M1755" s="3">
        <v>1</v>
      </c>
      <c r="O1755" s="7">
        <v>34.880000000000003</v>
      </c>
      <c r="P1755" s="4">
        <v>1</v>
      </c>
      <c r="Q1755" s="3">
        <f t="shared" si="55"/>
        <v>10</v>
      </c>
      <c r="R1755" s="24">
        <v>1</v>
      </c>
      <c r="T1755" s="5">
        <f t="shared" si="56"/>
        <v>10</v>
      </c>
      <c r="U1755" s="21">
        <v>1</v>
      </c>
    </row>
    <row r="1756" spans="1:21" x14ac:dyDescent="0.25">
      <c r="A1756">
        <v>34.9</v>
      </c>
      <c r="B1756">
        <v>15.38416</v>
      </c>
      <c r="C1756">
        <v>0.1220405</v>
      </c>
      <c r="D1756">
        <v>-9.4999999999999998E-3</v>
      </c>
      <c r="E1756">
        <v>15.65</v>
      </c>
      <c r="F1756">
        <v>19.54</v>
      </c>
      <c r="G1756">
        <v>-0.02</v>
      </c>
      <c r="H1756">
        <v>637.85</v>
      </c>
      <c r="I1756">
        <v>295.48</v>
      </c>
      <c r="J1756">
        <v>6</v>
      </c>
      <c r="K1756">
        <v>2</v>
      </c>
      <c r="L1756">
        <v>13</v>
      </c>
      <c r="M1756" s="3">
        <v>1</v>
      </c>
      <c r="O1756" s="7">
        <v>34.9</v>
      </c>
      <c r="P1756" s="4">
        <v>1</v>
      </c>
      <c r="Q1756" s="3">
        <f t="shared" si="55"/>
        <v>10</v>
      </c>
      <c r="R1756" s="24">
        <v>1</v>
      </c>
      <c r="T1756" s="5">
        <f t="shared" si="56"/>
        <v>10</v>
      </c>
      <c r="U1756" s="21">
        <v>1</v>
      </c>
    </row>
    <row r="1757" spans="1:21" x14ac:dyDescent="0.25">
      <c r="A1757">
        <v>34.92</v>
      </c>
      <c r="B1757">
        <v>16.304770000000001</v>
      </c>
      <c r="C1757">
        <v>0.12277440000000001</v>
      </c>
      <c r="D1757">
        <v>-1.2999999999999999E-3</v>
      </c>
      <c r="E1757">
        <v>16.059999999999999</v>
      </c>
      <c r="F1757">
        <v>19.59</v>
      </c>
      <c r="G1757">
        <v>-0.02</v>
      </c>
      <c r="H1757">
        <v>638.24</v>
      </c>
      <c r="I1757">
        <v>295.68</v>
      </c>
      <c r="J1757">
        <v>6</v>
      </c>
      <c r="K1757">
        <v>1.99</v>
      </c>
      <c r="L1757">
        <v>13</v>
      </c>
      <c r="M1757" s="3">
        <v>1</v>
      </c>
      <c r="O1757" s="7">
        <v>34.92</v>
      </c>
      <c r="P1757" s="4">
        <v>1</v>
      </c>
      <c r="Q1757" s="3">
        <f t="shared" si="55"/>
        <v>10</v>
      </c>
      <c r="R1757" s="24">
        <v>1</v>
      </c>
      <c r="T1757" s="5">
        <f t="shared" si="56"/>
        <v>10</v>
      </c>
      <c r="U1757" s="21">
        <v>1</v>
      </c>
    </row>
    <row r="1758" spans="1:21" x14ac:dyDescent="0.25">
      <c r="A1758">
        <v>34.94</v>
      </c>
      <c r="B1758">
        <v>16.47824</v>
      </c>
      <c r="C1758">
        <v>0.12522900000000001</v>
      </c>
      <c r="D1758">
        <v>1E-4</v>
      </c>
      <c r="E1758">
        <v>16.5</v>
      </c>
      <c r="F1758">
        <v>19.62</v>
      </c>
      <c r="G1758">
        <v>-0.02</v>
      </c>
      <c r="H1758">
        <v>638.64</v>
      </c>
      <c r="I1758">
        <v>295.88</v>
      </c>
      <c r="J1758">
        <v>6</v>
      </c>
      <c r="K1758">
        <v>1.97</v>
      </c>
      <c r="L1758">
        <v>13</v>
      </c>
      <c r="M1758" s="3">
        <v>1</v>
      </c>
      <c r="O1758" s="7">
        <v>34.94</v>
      </c>
      <c r="P1758" s="4">
        <v>1</v>
      </c>
      <c r="Q1758" s="3">
        <f t="shared" si="55"/>
        <v>10</v>
      </c>
      <c r="R1758" s="24">
        <v>1</v>
      </c>
      <c r="T1758" s="5">
        <f t="shared" si="56"/>
        <v>10</v>
      </c>
      <c r="U1758" s="21">
        <v>1</v>
      </c>
    </row>
    <row r="1759" spans="1:21" x14ac:dyDescent="0.25">
      <c r="A1759">
        <v>34.96</v>
      </c>
      <c r="B1759">
        <v>16.719190000000001</v>
      </c>
      <c r="C1759">
        <v>0.1269535</v>
      </c>
      <c r="D1759">
        <v>-8.8000000000000005E-3</v>
      </c>
      <c r="E1759">
        <v>16.54</v>
      </c>
      <c r="F1759">
        <v>19.63</v>
      </c>
      <c r="G1759">
        <v>-0.02</v>
      </c>
      <c r="H1759">
        <v>639.03</v>
      </c>
      <c r="I1759">
        <v>296.07</v>
      </c>
      <c r="J1759">
        <v>6</v>
      </c>
      <c r="K1759">
        <v>1.97</v>
      </c>
      <c r="L1759">
        <v>13</v>
      </c>
      <c r="M1759" s="3">
        <v>1</v>
      </c>
      <c r="O1759" s="7">
        <v>34.96</v>
      </c>
      <c r="P1759" s="4">
        <v>1</v>
      </c>
      <c r="Q1759" s="3">
        <f t="shared" si="55"/>
        <v>10</v>
      </c>
      <c r="R1759" s="24">
        <v>1</v>
      </c>
      <c r="T1759" s="5">
        <f t="shared" si="56"/>
        <v>10</v>
      </c>
      <c r="U1759" s="21">
        <v>1</v>
      </c>
    </row>
    <row r="1760" spans="1:21" x14ac:dyDescent="0.25">
      <c r="A1760">
        <v>34.979999999999997</v>
      </c>
      <c r="B1760">
        <v>16.412569999999999</v>
      </c>
      <c r="C1760">
        <v>0.1274602</v>
      </c>
      <c r="D1760">
        <v>-3.0999999999999999E-3</v>
      </c>
      <c r="E1760">
        <v>16.46</v>
      </c>
      <c r="F1760">
        <v>19.66</v>
      </c>
      <c r="G1760">
        <v>-0.02</v>
      </c>
      <c r="H1760">
        <v>639.41999999999996</v>
      </c>
      <c r="I1760">
        <v>296.27</v>
      </c>
      <c r="J1760">
        <v>6</v>
      </c>
      <c r="K1760">
        <v>1.98</v>
      </c>
      <c r="L1760">
        <v>13</v>
      </c>
      <c r="M1760" s="3">
        <v>1</v>
      </c>
      <c r="O1760" s="7">
        <v>34.979999999999997</v>
      </c>
      <c r="P1760" s="4">
        <v>1</v>
      </c>
      <c r="Q1760" s="3">
        <f t="shared" si="55"/>
        <v>10</v>
      </c>
      <c r="R1760" s="24">
        <v>1</v>
      </c>
      <c r="T1760" s="5">
        <f t="shared" si="56"/>
        <v>10</v>
      </c>
      <c r="U1760" s="21">
        <v>1</v>
      </c>
    </row>
    <row r="1761" spans="1:21" x14ac:dyDescent="0.25">
      <c r="A1761">
        <v>35</v>
      </c>
      <c r="B1761">
        <v>16.25554</v>
      </c>
      <c r="C1761">
        <v>0.1352633</v>
      </c>
      <c r="D1761">
        <v>-7.7999999999999996E-3</v>
      </c>
      <c r="E1761">
        <v>15.95</v>
      </c>
      <c r="F1761">
        <v>19.73</v>
      </c>
      <c r="G1761">
        <v>-0.02</v>
      </c>
      <c r="H1761">
        <v>639.82000000000005</v>
      </c>
      <c r="I1761">
        <v>296.47000000000003</v>
      </c>
      <c r="J1761">
        <v>6</v>
      </c>
      <c r="K1761">
        <v>2.0299999999999998</v>
      </c>
      <c r="L1761">
        <v>1</v>
      </c>
      <c r="M1761" s="3">
        <v>1</v>
      </c>
      <c r="O1761" s="7">
        <v>35</v>
      </c>
      <c r="P1761" s="4">
        <v>1</v>
      </c>
      <c r="Q1761" s="3">
        <f t="shared" si="55"/>
        <v>10</v>
      </c>
      <c r="R1761" s="24">
        <v>1</v>
      </c>
      <c r="T1761" s="5">
        <f t="shared" si="56"/>
        <v>10</v>
      </c>
      <c r="U1761" s="21">
        <v>1</v>
      </c>
    </row>
    <row r="1762" spans="1:21" x14ac:dyDescent="0.25">
      <c r="A1762">
        <v>35.020000000000003</v>
      </c>
      <c r="B1762">
        <v>15.17698</v>
      </c>
      <c r="C1762">
        <v>0.1542307</v>
      </c>
      <c r="D1762">
        <v>-3.5999999999999999E-3</v>
      </c>
      <c r="E1762">
        <v>15.46</v>
      </c>
      <c r="F1762">
        <v>19.8</v>
      </c>
      <c r="G1762">
        <v>-0.02</v>
      </c>
      <c r="H1762">
        <v>640.21</v>
      </c>
      <c r="I1762">
        <v>296.67</v>
      </c>
      <c r="J1762">
        <v>5</v>
      </c>
      <c r="K1762">
        <v>2.0699999999999998</v>
      </c>
      <c r="L1762">
        <v>1</v>
      </c>
      <c r="M1762" s="3">
        <v>1</v>
      </c>
      <c r="O1762" s="7">
        <v>35.020000000000003</v>
      </c>
      <c r="P1762" s="4">
        <v>2</v>
      </c>
      <c r="Q1762" s="3">
        <f t="shared" si="55"/>
        <v>20</v>
      </c>
      <c r="R1762" s="24">
        <v>2</v>
      </c>
      <c r="S1762">
        <f>AVERAGE(K1762:K1782)</f>
        <v>2.1633333333333322</v>
      </c>
      <c r="T1762" s="5">
        <f t="shared" si="56"/>
        <v>20</v>
      </c>
      <c r="U1762" s="21">
        <v>2</v>
      </c>
    </row>
    <row r="1763" spans="1:21" x14ac:dyDescent="0.25">
      <c r="A1763">
        <v>35.04</v>
      </c>
      <c r="B1763">
        <v>14.938639999999999</v>
      </c>
      <c r="C1763">
        <v>0.1608253</v>
      </c>
      <c r="D1763">
        <v>5.0000000000000001E-4</v>
      </c>
      <c r="E1763">
        <v>14.41</v>
      </c>
      <c r="F1763">
        <v>19.899999999999999</v>
      </c>
      <c r="G1763">
        <v>-0.02</v>
      </c>
      <c r="H1763">
        <v>640.61</v>
      </c>
      <c r="I1763">
        <v>296.87</v>
      </c>
      <c r="J1763">
        <v>5</v>
      </c>
      <c r="K1763">
        <v>2.16</v>
      </c>
      <c r="L1763">
        <v>1</v>
      </c>
      <c r="M1763" s="3">
        <v>1</v>
      </c>
      <c r="O1763" s="7">
        <v>35.04</v>
      </c>
      <c r="P1763" s="4">
        <v>2</v>
      </c>
      <c r="Q1763" s="3">
        <f t="shared" si="55"/>
        <v>20</v>
      </c>
      <c r="R1763" s="24">
        <v>2</v>
      </c>
      <c r="S1763">
        <f>O1782-O1762</f>
        <v>0.40000000000009805</v>
      </c>
      <c r="T1763" s="5">
        <f t="shared" si="56"/>
        <v>20</v>
      </c>
      <c r="U1763" s="21">
        <v>2</v>
      </c>
    </row>
    <row r="1764" spans="1:21" x14ac:dyDescent="0.25">
      <c r="A1764">
        <v>35.06</v>
      </c>
      <c r="B1764">
        <v>13.120900000000001</v>
      </c>
      <c r="C1764">
        <v>0.1876082</v>
      </c>
      <c r="D1764">
        <v>3.3999999999999998E-3</v>
      </c>
      <c r="E1764">
        <v>12.8</v>
      </c>
      <c r="F1764">
        <v>19.93</v>
      </c>
      <c r="G1764">
        <v>-0.03</v>
      </c>
      <c r="H1764">
        <v>641.01</v>
      </c>
      <c r="I1764">
        <v>297.07</v>
      </c>
      <c r="J1764">
        <v>5</v>
      </c>
      <c r="K1764">
        <v>2.27</v>
      </c>
      <c r="L1764">
        <v>1</v>
      </c>
      <c r="M1764" s="3">
        <v>1</v>
      </c>
      <c r="O1764" s="7">
        <v>35.06</v>
      </c>
      <c r="P1764" s="4">
        <v>2</v>
      </c>
      <c r="Q1764" s="3">
        <f t="shared" si="55"/>
        <v>20</v>
      </c>
      <c r="R1764" s="24">
        <v>2</v>
      </c>
      <c r="T1764" s="5">
        <f t="shared" si="56"/>
        <v>20</v>
      </c>
      <c r="U1764" s="21">
        <v>2</v>
      </c>
    </row>
    <row r="1765" spans="1:21" x14ac:dyDescent="0.25">
      <c r="A1765">
        <v>35.08</v>
      </c>
      <c r="B1765">
        <v>10.33503</v>
      </c>
      <c r="C1765">
        <v>0.18789500000000001</v>
      </c>
      <c r="D1765">
        <v>-1.09E-2</v>
      </c>
      <c r="E1765">
        <v>10.62</v>
      </c>
      <c r="F1765">
        <v>19.82</v>
      </c>
      <c r="G1765">
        <v>-0.04</v>
      </c>
      <c r="H1765">
        <v>641.41</v>
      </c>
      <c r="I1765">
        <v>297.27</v>
      </c>
      <c r="J1765">
        <v>5</v>
      </c>
      <c r="K1765">
        <v>2.4</v>
      </c>
      <c r="L1765">
        <v>1</v>
      </c>
      <c r="M1765" s="3">
        <v>1</v>
      </c>
      <c r="O1765" s="7">
        <v>35.08</v>
      </c>
      <c r="P1765" s="4">
        <v>2</v>
      </c>
      <c r="Q1765" s="3">
        <f t="shared" si="55"/>
        <v>20</v>
      </c>
      <c r="R1765" s="24">
        <v>2</v>
      </c>
      <c r="T1765" s="5">
        <f t="shared" si="56"/>
        <v>20</v>
      </c>
      <c r="U1765" s="21">
        <v>2</v>
      </c>
    </row>
    <row r="1766" spans="1:21" x14ac:dyDescent="0.25">
      <c r="A1766">
        <v>35.1</v>
      </c>
      <c r="B1766">
        <v>8.3950899999999997</v>
      </c>
      <c r="C1766">
        <v>0.144182</v>
      </c>
      <c r="D1766">
        <v>-1.43E-2</v>
      </c>
      <c r="E1766">
        <v>8.91</v>
      </c>
      <c r="F1766">
        <v>19.62</v>
      </c>
      <c r="G1766">
        <v>-0.04</v>
      </c>
      <c r="H1766">
        <v>641.79999999999995</v>
      </c>
      <c r="I1766">
        <v>297.47000000000003</v>
      </c>
      <c r="J1766">
        <v>5</v>
      </c>
      <c r="K1766">
        <v>2.4900000000000002</v>
      </c>
      <c r="L1766">
        <v>1</v>
      </c>
      <c r="M1766" s="3">
        <v>1</v>
      </c>
      <c r="O1766" s="7">
        <v>35.1</v>
      </c>
      <c r="P1766" s="4">
        <v>2</v>
      </c>
      <c r="Q1766" s="3">
        <f t="shared" si="55"/>
        <v>20</v>
      </c>
      <c r="R1766" s="24">
        <v>2</v>
      </c>
      <c r="T1766" s="5">
        <f t="shared" si="56"/>
        <v>20</v>
      </c>
      <c r="U1766" s="21">
        <v>2</v>
      </c>
    </row>
    <row r="1767" spans="1:21" x14ac:dyDescent="0.25">
      <c r="A1767">
        <v>35.119999999999997</v>
      </c>
      <c r="B1767">
        <v>8.0211210000000008</v>
      </c>
      <c r="C1767">
        <v>0.12776029999999999</v>
      </c>
      <c r="D1767">
        <v>-8.2000000000000007E-3</v>
      </c>
      <c r="E1767">
        <v>8.3800000000000008</v>
      </c>
      <c r="F1767">
        <v>19.350000000000001</v>
      </c>
      <c r="G1767">
        <v>-0.05</v>
      </c>
      <c r="H1767">
        <v>642.19000000000005</v>
      </c>
      <c r="I1767">
        <v>297.66000000000003</v>
      </c>
      <c r="J1767">
        <v>5</v>
      </c>
      <c r="K1767">
        <v>2.48</v>
      </c>
      <c r="L1767">
        <v>1</v>
      </c>
      <c r="M1767" s="3">
        <v>1</v>
      </c>
      <c r="O1767" s="7">
        <v>35.119999999999997</v>
      </c>
      <c r="P1767" s="4">
        <v>2</v>
      </c>
      <c r="Q1767" s="3">
        <f t="shared" si="55"/>
        <v>20</v>
      </c>
      <c r="R1767" s="24">
        <v>2</v>
      </c>
      <c r="T1767" s="5">
        <f t="shared" si="56"/>
        <v>20</v>
      </c>
      <c r="U1767" s="21">
        <v>2</v>
      </c>
    </row>
    <row r="1768" spans="1:21" x14ac:dyDescent="0.25">
      <c r="A1768">
        <v>35.14</v>
      </c>
      <c r="B1768">
        <v>8.7256359999999997</v>
      </c>
      <c r="C1768">
        <v>0.10007190000000001</v>
      </c>
      <c r="D1768">
        <v>-4.5600000000000002E-2</v>
      </c>
      <c r="E1768">
        <v>8.9600000000000009</v>
      </c>
      <c r="F1768">
        <v>19.21</v>
      </c>
      <c r="G1768">
        <v>-0.05</v>
      </c>
      <c r="H1768">
        <v>642.57000000000005</v>
      </c>
      <c r="I1768">
        <v>297.85000000000002</v>
      </c>
      <c r="J1768">
        <v>5</v>
      </c>
      <c r="K1768">
        <v>2.39</v>
      </c>
      <c r="L1768">
        <v>1</v>
      </c>
      <c r="M1768" s="3">
        <v>1</v>
      </c>
      <c r="O1768" s="7">
        <v>35.14</v>
      </c>
      <c r="P1768" s="4">
        <v>2</v>
      </c>
      <c r="Q1768" s="3">
        <f t="shared" si="55"/>
        <v>20</v>
      </c>
      <c r="R1768" s="24">
        <v>2</v>
      </c>
      <c r="T1768" s="5">
        <f t="shared" si="56"/>
        <v>20</v>
      </c>
      <c r="U1768" s="21">
        <v>2</v>
      </c>
    </row>
    <row r="1769" spans="1:21" x14ac:dyDescent="0.25">
      <c r="A1769">
        <v>35.159999999999997</v>
      </c>
      <c r="B1769">
        <v>10.20801</v>
      </c>
      <c r="C1769">
        <v>9.4201590000000002E-2</v>
      </c>
      <c r="D1769">
        <v>-0.28320000000000001</v>
      </c>
      <c r="E1769">
        <v>10.26</v>
      </c>
      <c r="F1769">
        <v>19.09</v>
      </c>
      <c r="G1769">
        <v>-7.0000000000000007E-2</v>
      </c>
      <c r="H1769">
        <v>642.95000000000005</v>
      </c>
      <c r="I1769">
        <v>298.02999999999997</v>
      </c>
      <c r="J1769">
        <v>5</v>
      </c>
      <c r="K1769">
        <v>2.2400000000000002</v>
      </c>
      <c r="L1769">
        <v>1</v>
      </c>
      <c r="M1769" s="3">
        <v>1</v>
      </c>
      <c r="O1769" s="7">
        <v>35.159999999999997</v>
      </c>
      <c r="P1769" s="4">
        <v>2</v>
      </c>
      <c r="Q1769" s="3">
        <f t="shared" si="55"/>
        <v>20</v>
      </c>
      <c r="R1769" s="24">
        <v>2</v>
      </c>
      <c r="T1769" s="5">
        <f t="shared" si="56"/>
        <v>20</v>
      </c>
      <c r="U1769" s="21">
        <v>2</v>
      </c>
    </row>
    <row r="1770" spans="1:21" x14ac:dyDescent="0.25">
      <c r="A1770">
        <v>35.18</v>
      </c>
      <c r="B1770">
        <v>12.01341</v>
      </c>
      <c r="C1770">
        <v>8.3533469999999999E-2</v>
      </c>
      <c r="D1770">
        <v>-0.52790000000000004</v>
      </c>
      <c r="E1770">
        <v>11.71</v>
      </c>
      <c r="F1770">
        <v>18.989999999999998</v>
      </c>
      <c r="G1770">
        <v>-7.0000000000000007E-2</v>
      </c>
      <c r="H1770">
        <v>643.33000000000004</v>
      </c>
      <c r="I1770">
        <v>298.22000000000003</v>
      </c>
      <c r="J1770">
        <v>5</v>
      </c>
      <c r="K1770">
        <v>2.11</v>
      </c>
      <c r="L1770">
        <v>1</v>
      </c>
      <c r="M1770" s="3">
        <v>1</v>
      </c>
      <c r="O1770" s="7">
        <v>35.18</v>
      </c>
      <c r="P1770" s="4">
        <v>2</v>
      </c>
      <c r="Q1770" s="3">
        <f t="shared" si="55"/>
        <v>20</v>
      </c>
      <c r="R1770" s="24">
        <v>2</v>
      </c>
      <c r="T1770" s="5">
        <f t="shared" si="56"/>
        <v>20</v>
      </c>
      <c r="U1770" s="21">
        <v>2</v>
      </c>
    </row>
    <row r="1771" spans="1:21" x14ac:dyDescent="0.25">
      <c r="A1771">
        <v>35.200000000000003</v>
      </c>
      <c r="B1771">
        <v>13.16865</v>
      </c>
      <c r="C1771">
        <v>6.5654889999999994E-2</v>
      </c>
      <c r="D1771">
        <v>-0.44669999999999999</v>
      </c>
      <c r="E1771">
        <v>12.72</v>
      </c>
      <c r="F1771">
        <v>18.86</v>
      </c>
      <c r="G1771">
        <v>-7.0000000000000007E-2</v>
      </c>
      <c r="H1771">
        <v>643.71</v>
      </c>
      <c r="I1771">
        <v>298.39999999999998</v>
      </c>
      <c r="J1771">
        <v>6</v>
      </c>
      <c r="K1771">
        <v>2.0099999999999998</v>
      </c>
      <c r="L1771">
        <v>1</v>
      </c>
      <c r="M1771" s="3">
        <v>1</v>
      </c>
      <c r="O1771" s="7">
        <v>35.200000000000003</v>
      </c>
      <c r="P1771" s="4">
        <v>2</v>
      </c>
      <c r="Q1771" s="3">
        <f t="shared" si="55"/>
        <v>20</v>
      </c>
      <c r="R1771" s="24">
        <v>2</v>
      </c>
      <c r="T1771" s="5">
        <f t="shared" si="56"/>
        <v>20</v>
      </c>
      <c r="U1771" s="21">
        <v>2</v>
      </c>
    </row>
    <row r="1772" spans="1:21" x14ac:dyDescent="0.25">
      <c r="A1772">
        <v>35.22</v>
      </c>
      <c r="B1772">
        <v>13.290649999999999</v>
      </c>
      <c r="C1772">
        <v>6.3063579999999994E-2</v>
      </c>
      <c r="D1772">
        <v>-0.59350000000000003</v>
      </c>
      <c r="E1772">
        <v>13.1</v>
      </c>
      <c r="F1772">
        <v>18.79</v>
      </c>
      <c r="G1772">
        <v>-7.0000000000000007E-2</v>
      </c>
      <c r="H1772">
        <v>644.08000000000004</v>
      </c>
      <c r="I1772">
        <v>298.58</v>
      </c>
      <c r="J1772">
        <v>6</v>
      </c>
      <c r="K1772">
        <v>1.97</v>
      </c>
      <c r="L1772">
        <v>1</v>
      </c>
      <c r="M1772" s="3">
        <v>1</v>
      </c>
      <c r="O1772" s="7">
        <v>35.22</v>
      </c>
      <c r="P1772" s="4">
        <v>2</v>
      </c>
      <c r="Q1772" s="3">
        <f t="shared" si="55"/>
        <v>20</v>
      </c>
      <c r="R1772" s="24">
        <v>2</v>
      </c>
      <c r="T1772" s="5">
        <f t="shared" si="56"/>
        <v>20</v>
      </c>
      <c r="U1772" s="21">
        <v>2</v>
      </c>
    </row>
    <row r="1773" spans="1:21" x14ac:dyDescent="0.25">
      <c r="A1773">
        <v>35.24</v>
      </c>
      <c r="B1773">
        <v>13.149889999999999</v>
      </c>
      <c r="C1773">
        <v>6.8749060000000001E-2</v>
      </c>
      <c r="D1773">
        <v>-0.49280000000000002</v>
      </c>
      <c r="E1773">
        <v>12.94</v>
      </c>
      <c r="F1773">
        <v>18.84</v>
      </c>
      <c r="G1773">
        <v>-7.0000000000000007E-2</v>
      </c>
      <c r="H1773">
        <v>644.46</v>
      </c>
      <c r="I1773">
        <v>298.76</v>
      </c>
      <c r="J1773">
        <v>6</v>
      </c>
      <c r="K1773">
        <v>1.99</v>
      </c>
      <c r="L1773">
        <v>1</v>
      </c>
      <c r="M1773" s="3">
        <v>1</v>
      </c>
      <c r="O1773" s="7">
        <v>35.24</v>
      </c>
      <c r="P1773" s="4">
        <v>2</v>
      </c>
      <c r="Q1773" s="3">
        <f t="shared" si="55"/>
        <v>20</v>
      </c>
      <c r="R1773" s="24">
        <v>2</v>
      </c>
      <c r="T1773" s="5">
        <f t="shared" si="56"/>
        <v>20</v>
      </c>
      <c r="U1773" s="21">
        <v>2</v>
      </c>
    </row>
    <row r="1774" spans="1:21" x14ac:dyDescent="0.25">
      <c r="A1774">
        <v>35.26</v>
      </c>
      <c r="B1774">
        <v>12.66534</v>
      </c>
      <c r="C1774">
        <v>7.5944670000000006E-2</v>
      </c>
      <c r="D1774">
        <v>-0.34910000000000002</v>
      </c>
      <c r="E1774">
        <v>12.61</v>
      </c>
      <c r="F1774">
        <v>18.95</v>
      </c>
      <c r="G1774">
        <v>-0.06</v>
      </c>
      <c r="H1774">
        <v>644.84</v>
      </c>
      <c r="I1774">
        <v>298.94</v>
      </c>
      <c r="J1774">
        <v>6</v>
      </c>
      <c r="K1774">
        <v>2.04</v>
      </c>
      <c r="L1774">
        <v>1</v>
      </c>
      <c r="M1774" s="3">
        <v>1</v>
      </c>
      <c r="O1774" s="7">
        <v>35.26</v>
      </c>
      <c r="P1774" s="4">
        <v>2</v>
      </c>
      <c r="Q1774" s="3">
        <f t="shared" si="55"/>
        <v>20</v>
      </c>
      <c r="R1774" s="24">
        <v>2</v>
      </c>
      <c r="T1774" s="5">
        <f t="shared" si="56"/>
        <v>20</v>
      </c>
      <c r="U1774" s="21">
        <v>2</v>
      </c>
    </row>
    <row r="1775" spans="1:21" x14ac:dyDescent="0.25">
      <c r="A1775">
        <v>35.28</v>
      </c>
      <c r="B1775">
        <v>12.234400000000001</v>
      </c>
      <c r="C1775">
        <v>8.5406650000000001E-2</v>
      </c>
      <c r="D1775">
        <v>-0.21859999999999999</v>
      </c>
      <c r="E1775">
        <v>12.22</v>
      </c>
      <c r="F1775">
        <v>19.04</v>
      </c>
      <c r="G1775">
        <v>-0.05</v>
      </c>
      <c r="H1775">
        <v>645.22</v>
      </c>
      <c r="I1775">
        <v>299.12</v>
      </c>
      <c r="J1775">
        <v>5</v>
      </c>
      <c r="K1775">
        <v>2.09</v>
      </c>
      <c r="L1775">
        <v>1</v>
      </c>
      <c r="M1775" s="3">
        <v>1</v>
      </c>
      <c r="O1775" s="7">
        <v>35.28</v>
      </c>
      <c r="P1775" s="4">
        <v>2</v>
      </c>
      <c r="Q1775" s="3">
        <f t="shared" si="55"/>
        <v>20</v>
      </c>
      <c r="R1775" s="24">
        <v>2</v>
      </c>
      <c r="T1775" s="5">
        <f t="shared" si="56"/>
        <v>20</v>
      </c>
      <c r="U1775" s="21">
        <v>2</v>
      </c>
    </row>
    <row r="1776" spans="1:21" x14ac:dyDescent="0.25">
      <c r="A1776">
        <v>35.299999999999997</v>
      </c>
      <c r="B1776">
        <v>11.899660000000001</v>
      </c>
      <c r="C1776">
        <v>9.0131450000000002E-2</v>
      </c>
      <c r="D1776">
        <v>-6.2100000000000002E-2</v>
      </c>
      <c r="E1776">
        <v>12.04</v>
      </c>
      <c r="F1776">
        <v>19.100000000000001</v>
      </c>
      <c r="G1776">
        <v>-0.04</v>
      </c>
      <c r="H1776">
        <v>645.6</v>
      </c>
      <c r="I1776">
        <v>299.31</v>
      </c>
      <c r="J1776">
        <v>5</v>
      </c>
      <c r="K1776">
        <v>2.11</v>
      </c>
      <c r="L1776">
        <v>1</v>
      </c>
      <c r="M1776" s="3">
        <v>1</v>
      </c>
      <c r="O1776" s="7">
        <v>35.299999999999997</v>
      </c>
      <c r="P1776" s="4">
        <v>2</v>
      </c>
      <c r="Q1776" s="3">
        <f t="shared" si="55"/>
        <v>20</v>
      </c>
      <c r="R1776" s="24">
        <v>2</v>
      </c>
      <c r="T1776" s="5">
        <f t="shared" si="56"/>
        <v>20</v>
      </c>
      <c r="U1776" s="21">
        <v>2</v>
      </c>
    </row>
    <row r="1777" spans="1:21" x14ac:dyDescent="0.25">
      <c r="A1777">
        <v>35.3200000000001</v>
      </c>
      <c r="B1777">
        <v>12.03355</v>
      </c>
      <c r="C1777">
        <v>9.0740769999999998E-2</v>
      </c>
      <c r="D1777">
        <v>-2.1999999999999999E-2</v>
      </c>
      <c r="E1777">
        <v>12.09</v>
      </c>
      <c r="F1777">
        <v>19.149999999999999</v>
      </c>
      <c r="G1777">
        <v>-0.03</v>
      </c>
      <c r="H1777">
        <v>645.99</v>
      </c>
      <c r="I1777">
        <v>299.5</v>
      </c>
      <c r="J1777">
        <v>5</v>
      </c>
      <c r="K1777">
        <v>2.12</v>
      </c>
      <c r="L1777">
        <v>1</v>
      </c>
      <c r="M1777" s="3">
        <v>1</v>
      </c>
      <c r="O1777" s="7">
        <v>35.3200000000001</v>
      </c>
      <c r="P1777" s="4">
        <v>2</v>
      </c>
      <c r="Q1777" s="3">
        <f t="shared" si="55"/>
        <v>20</v>
      </c>
      <c r="R1777" s="24">
        <v>2</v>
      </c>
      <c r="T1777" s="5">
        <f t="shared" si="56"/>
        <v>20</v>
      </c>
      <c r="U1777" s="21">
        <v>2</v>
      </c>
    </row>
    <row r="1778" spans="1:21" x14ac:dyDescent="0.25">
      <c r="A1778">
        <v>35.340000000000103</v>
      </c>
      <c r="B1778">
        <v>12.35202</v>
      </c>
      <c r="C1778">
        <v>9.5377760000000006E-2</v>
      </c>
      <c r="D1778">
        <v>-6.5299999999999997E-2</v>
      </c>
      <c r="E1778">
        <v>12.27</v>
      </c>
      <c r="F1778">
        <v>19.18</v>
      </c>
      <c r="G1778">
        <v>-0.03</v>
      </c>
      <c r="H1778">
        <v>646.37</v>
      </c>
      <c r="I1778">
        <v>299.68</v>
      </c>
      <c r="J1778">
        <v>5</v>
      </c>
      <c r="K1778">
        <v>2.12</v>
      </c>
      <c r="L1778">
        <v>1</v>
      </c>
      <c r="M1778" s="3">
        <v>1</v>
      </c>
      <c r="O1778" s="7">
        <v>35.340000000000103</v>
      </c>
      <c r="P1778" s="4">
        <v>2</v>
      </c>
      <c r="Q1778" s="3">
        <f t="shared" si="55"/>
        <v>20</v>
      </c>
      <c r="R1778" s="24">
        <v>2</v>
      </c>
      <c r="T1778" s="5">
        <f t="shared" si="56"/>
        <v>20</v>
      </c>
      <c r="U1778" s="21">
        <v>2</v>
      </c>
    </row>
    <row r="1779" spans="1:21" x14ac:dyDescent="0.25">
      <c r="A1779">
        <v>35.360000000000099</v>
      </c>
      <c r="B1779">
        <v>12.44454</v>
      </c>
      <c r="C1779">
        <v>9.6224370000000004E-2</v>
      </c>
      <c r="D1779">
        <v>-4.0099999999999997E-2</v>
      </c>
      <c r="E1779">
        <v>12.41</v>
      </c>
      <c r="F1779">
        <v>19.23</v>
      </c>
      <c r="G1779">
        <v>-0.03</v>
      </c>
      <c r="H1779">
        <v>646.75</v>
      </c>
      <c r="I1779">
        <v>299.87</v>
      </c>
      <c r="J1779">
        <v>5</v>
      </c>
      <c r="K1779">
        <v>2.12</v>
      </c>
      <c r="L1779">
        <v>1</v>
      </c>
      <c r="M1779" s="3">
        <v>1</v>
      </c>
      <c r="O1779" s="7">
        <v>35.360000000000099</v>
      </c>
      <c r="P1779" s="4">
        <v>2</v>
      </c>
      <c r="Q1779" s="3">
        <f t="shared" si="55"/>
        <v>20</v>
      </c>
      <c r="R1779" s="24">
        <v>2</v>
      </c>
      <c r="T1779" s="5">
        <f t="shared" si="56"/>
        <v>20</v>
      </c>
      <c r="U1779" s="21">
        <v>2</v>
      </c>
    </row>
    <row r="1780" spans="1:21" x14ac:dyDescent="0.25">
      <c r="A1780">
        <v>35.380000000000102</v>
      </c>
      <c r="B1780">
        <v>12.47377</v>
      </c>
      <c r="C1780">
        <v>0.1033428</v>
      </c>
      <c r="D1780">
        <v>-6.3299999999999995E-2</v>
      </c>
      <c r="E1780">
        <v>12.7</v>
      </c>
      <c r="F1780">
        <v>19.27</v>
      </c>
      <c r="G1780">
        <v>-0.03</v>
      </c>
      <c r="H1780">
        <v>647.14</v>
      </c>
      <c r="I1780">
        <v>300.06</v>
      </c>
      <c r="J1780">
        <v>5</v>
      </c>
      <c r="K1780">
        <v>2.11</v>
      </c>
      <c r="L1780">
        <v>1</v>
      </c>
      <c r="M1780" s="3">
        <v>1</v>
      </c>
      <c r="O1780" s="7">
        <v>35.380000000000102</v>
      </c>
      <c r="P1780" s="4">
        <v>2</v>
      </c>
      <c r="Q1780" s="3">
        <f t="shared" si="55"/>
        <v>20</v>
      </c>
      <c r="R1780" s="24">
        <v>2</v>
      </c>
      <c r="T1780" s="5">
        <f t="shared" si="56"/>
        <v>20</v>
      </c>
      <c r="U1780" s="21">
        <v>2</v>
      </c>
    </row>
    <row r="1781" spans="1:21" x14ac:dyDescent="0.25">
      <c r="A1781">
        <v>35.400000000000098</v>
      </c>
      <c r="B1781">
        <v>13.19284</v>
      </c>
      <c r="C1781">
        <v>0.1031054</v>
      </c>
      <c r="D1781">
        <v>-2.5399999999999999E-2</v>
      </c>
      <c r="E1781">
        <v>13.17</v>
      </c>
      <c r="F1781">
        <v>19.32</v>
      </c>
      <c r="G1781">
        <v>-0.03</v>
      </c>
      <c r="H1781">
        <v>647.53</v>
      </c>
      <c r="I1781">
        <v>300.25</v>
      </c>
      <c r="J1781">
        <v>5</v>
      </c>
      <c r="K1781">
        <v>2.09</v>
      </c>
      <c r="L1781">
        <v>1</v>
      </c>
      <c r="M1781" s="3">
        <v>1</v>
      </c>
      <c r="O1781" s="7">
        <v>35.400000000000098</v>
      </c>
      <c r="P1781" s="4">
        <v>2</v>
      </c>
      <c r="Q1781" s="3">
        <f t="shared" si="55"/>
        <v>20</v>
      </c>
      <c r="R1781" s="24">
        <v>2</v>
      </c>
      <c r="T1781" s="5">
        <f t="shared" si="56"/>
        <v>20</v>
      </c>
      <c r="U1781" s="21">
        <v>2</v>
      </c>
    </row>
    <row r="1782" spans="1:21" x14ac:dyDescent="0.25">
      <c r="A1782">
        <v>35.420000000000101</v>
      </c>
      <c r="B1782">
        <v>13.8687</v>
      </c>
      <c r="C1782">
        <v>0.10598059999999999</v>
      </c>
      <c r="D1782">
        <v>1.29E-2</v>
      </c>
      <c r="E1782">
        <v>14.07</v>
      </c>
      <c r="F1782">
        <v>19.39</v>
      </c>
      <c r="G1782">
        <v>-0.03</v>
      </c>
      <c r="H1782">
        <v>647.91</v>
      </c>
      <c r="I1782">
        <v>300.44</v>
      </c>
      <c r="J1782">
        <v>6</v>
      </c>
      <c r="K1782">
        <v>2.0499999999999998</v>
      </c>
      <c r="L1782">
        <v>1</v>
      </c>
      <c r="M1782" s="3">
        <v>1</v>
      </c>
      <c r="O1782" s="7">
        <v>35.420000000000101</v>
      </c>
      <c r="P1782" s="4">
        <v>2</v>
      </c>
      <c r="Q1782" s="3">
        <f t="shared" si="55"/>
        <v>20</v>
      </c>
      <c r="R1782" s="24">
        <v>2</v>
      </c>
      <c r="T1782" s="5">
        <f t="shared" si="56"/>
        <v>20</v>
      </c>
      <c r="U1782" s="21">
        <v>2</v>
      </c>
    </row>
    <row r="1783" spans="1:21" x14ac:dyDescent="0.25">
      <c r="A1783">
        <v>35.440000000000097</v>
      </c>
      <c r="B1783">
        <v>15.16752</v>
      </c>
      <c r="C1783">
        <v>0.1156843</v>
      </c>
      <c r="D1783">
        <v>-5.3499999999999999E-2</v>
      </c>
      <c r="E1783">
        <v>15.35</v>
      </c>
      <c r="F1783">
        <v>19.48</v>
      </c>
      <c r="G1783">
        <v>-0.03</v>
      </c>
      <c r="H1783">
        <v>648.29999999999995</v>
      </c>
      <c r="I1783">
        <v>300.64</v>
      </c>
      <c r="J1783">
        <v>6</v>
      </c>
      <c r="K1783">
        <v>2</v>
      </c>
      <c r="L1783">
        <v>1</v>
      </c>
      <c r="M1783" s="3">
        <v>1</v>
      </c>
      <c r="O1783" s="7">
        <v>35.440000000000097</v>
      </c>
      <c r="P1783" s="4">
        <v>1</v>
      </c>
      <c r="Q1783" s="3">
        <f t="shared" si="55"/>
        <v>10</v>
      </c>
      <c r="R1783" s="24">
        <v>2</v>
      </c>
      <c r="S1783">
        <f>AVERAGE(K1783:K1798)</f>
        <v>1.9887499999999996</v>
      </c>
      <c r="T1783" s="5">
        <f t="shared" si="56"/>
        <v>20</v>
      </c>
      <c r="U1783" s="21">
        <v>2</v>
      </c>
    </row>
    <row r="1784" spans="1:21" x14ac:dyDescent="0.25">
      <c r="A1784">
        <v>35.4600000000001</v>
      </c>
      <c r="B1784">
        <v>17.045269999999999</v>
      </c>
      <c r="C1784">
        <v>0.1191123</v>
      </c>
      <c r="D1784">
        <v>-7.17E-2</v>
      </c>
      <c r="E1784">
        <v>16.43</v>
      </c>
      <c r="F1784">
        <v>19.559999999999999</v>
      </c>
      <c r="G1784">
        <v>-0.03</v>
      </c>
      <c r="H1784">
        <v>648.70000000000005</v>
      </c>
      <c r="I1784">
        <v>300.83</v>
      </c>
      <c r="J1784">
        <v>6</v>
      </c>
      <c r="K1784">
        <v>1.97</v>
      </c>
      <c r="L1784">
        <v>1</v>
      </c>
      <c r="M1784" s="3">
        <v>1</v>
      </c>
      <c r="O1784" s="7">
        <v>35.4600000000001</v>
      </c>
      <c r="P1784" s="4">
        <v>1</v>
      </c>
      <c r="Q1784" s="3">
        <f t="shared" si="55"/>
        <v>10</v>
      </c>
      <c r="R1784" s="24">
        <v>2</v>
      </c>
      <c r="S1784">
        <f>O1798-O1783</f>
        <v>0.30000000000000426</v>
      </c>
      <c r="T1784" s="5">
        <f t="shared" si="56"/>
        <v>20</v>
      </c>
      <c r="U1784" s="21">
        <v>2</v>
      </c>
    </row>
    <row r="1785" spans="1:21" x14ac:dyDescent="0.25">
      <c r="A1785">
        <v>35.480000000000103</v>
      </c>
      <c r="B1785">
        <v>17.112020000000001</v>
      </c>
      <c r="C1785">
        <v>0.12257510000000001</v>
      </c>
      <c r="D1785">
        <v>-0.1069</v>
      </c>
      <c r="E1785">
        <v>16.809999999999999</v>
      </c>
      <c r="F1785">
        <v>19.600000000000001</v>
      </c>
      <c r="G1785">
        <v>-0.02</v>
      </c>
      <c r="H1785">
        <v>649.09</v>
      </c>
      <c r="I1785">
        <v>301.02999999999997</v>
      </c>
      <c r="J1785">
        <v>6</v>
      </c>
      <c r="K1785">
        <v>1.96</v>
      </c>
      <c r="L1785">
        <v>1</v>
      </c>
      <c r="M1785" s="3">
        <v>1</v>
      </c>
      <c r="O1785" s="7">
        <v>35.480000000000103</v>
      </c>
      <c r="P1785" s="4">
        <v>1</v>
      </c>
      <c r="Q1785" s="3">
        <f t="shared" si="55"/>
        <v>10</v>
      </c>
      <c r="R1785" s="24">
        <v>2</v>
      </c>
      <c r="T1785" s="5">
        <f t="shared" si="56"/>
        <v>20</v>
      </c>
      <c r="U1785" s="21">
        <v>2</v>
      </c>
    </row>
    <row r="1786" spans="1:21" x14ac:dyDescent="0.25">
      <c r="A1786">
        <v>35.500000000000099</v>
      </c>
      <c r="B1786">
        <v>16.297650000000001</v>
      </c>
      <c r="C1786">
        <v>0.12406780000000001</v>
      </c>
      <c r="D1786">
        <v>2.23E-2</v>
      </c>
      <c r="E1786">
        <v>16.54</v>
      </c>
      <c r="F1786">
        <v>19.62</v>
      </c>
      <c r="G1786">
        <v>-0.02</v>
      </c>
      <c r="H1786">
        <v>649.48</v>
      </c>
      <c r="I1786">
        <v>301.22000000000003</v>
      </c>
      <c r="J1786">
        <v>6</v>
      </c>
      <c r="K1786">
        <v>1.98</v>
      </c>
      <c r="L1786">
        <v>1</v>
      </c>
      <c r="M1786" s="3">
        <v>1</v>
      </c>
      <c r="O1786" s="7">
        <v>35.500000000000099</v>
      </c>
      <c r="P1786" s="4">
        <v>1</v>
      </c>
      <c r="Q1786" s="3">
        <f t="shared" si="55"/>
        <v>10</v>
      </c>
      <c r="R1786" s="24">
        <v>2</v>
      </c>
      <c r="T1786" s="5">
        <f t="shared" si="56"/>
        <v>20</v>
      </c>
      <c r="U1786" s="21">
        <v>2</v>
      </c>
    </row>
    <row r="1787" spans="1:21" x14ac:dyDescent="0.25">
      <c r="A1787">
        <v>35.520000000000103</v>
      </c>
      <c r="B1787">
        <v>16.23263</v>
      </c>
      <c r="C1787">
        <v>0.1295115</v>
      </c>
      <c r="D1787">
        <v>1.8599999999999998E-2</v>
      </c>
      <c r="E1787">
        <v>16.2</v>
      </c>
      <c r="F1787">
        <v>19.64</v>
      </c>
      <c r="G1787">
        <v>-0.02</v>
      </c>
      <c r="H1787">
        <v>649.87</v>
      </c>
      <c r="I1787">
        <v>301.42</v>
      </c>
      <c r="J1787">
        <v>6</v>
      </c>
      <c r="K1787">
        <v>2</v>
      </c>
      <c r="L1787">
        <v>1</v>
      </c>
      <c r="M1787" s="3">
        <v>1</v>
      </c>
      <c r="O1787" s="7">
        <v>35.520000000000103</v>
      </c>
      <c r="P1787" s="4">
        <v>1</v>
      </c>
      <c r="Q1787" s="3">
        <f t="shared" si="55"/>
        <v>10</v>
      </c>
      <c r="R1787" s="24">
        <v>2</v>
      </c>
      <c r="T1787" s="5">
        <f t="shared" si="56"/>
        <v>20</v>
      </c>
      <c r="U1787" s="21">
        <v>2</v>
      </c>
    </row>
    <row r="1788" spans="1:21" x14ac:dyDescent="0.25">
      <c r="A1788">
        <v>35.540000000000099</v>
      </c>
      <c r="B1788">
        <v>16.045190000000002</v>
      </c>
      <c r="C1788">
        <v>0.13051989999999999</v>
      </c>
      <c r="D1788">
        <v>7.0000000000000001E-3</v>
      </c>
      <c r="E1788">
        <v>16.16</v>
      </c>
      <c r="F1788">
        <v>19.670000000000002</v>
      </c>
      <c r="G1788">
        <v>-0.02</v>
      </c>
      <c r="H1788">
        <v>650.27</v>
      </c>
      <c r="I1788">
        <v>301.62</v>
      </c>
      <c r="J1788">
        <v>6</v>
      </c>
      <c r="K1788">
        <v>2.0099999999999998</v>
      </c>
      <c r="L1788">
        <v>1</v>
      </c>
      <c r="M1788" s="3">
        <v>1</v>
      </c>
      <c r="O1788" s="7">
        <v>35.540000000000099</v>
      </c>
      <c r="P1788" s="4">
        <v>1</v>
      </c>
      <c r="Q1788" s="3">
        <f t="shared" si="55"/>
        <v>10</v>
      </c>
      <c r="R1788" s="24">
        <v>2</v>
      </c>
      <c r="T1788" s="5">
        <f t="shared" si="56"/>
        <v>20</v>
      </c>
      <c r="U1788" s="21">
        <v>2</v>
      </c>
    </row>
    <row r="1789" spans="1:21" x14ac:dyDescent="0.25">
      <c r="A1789">
        <v>35.560000000000102</v>
      </c>
      <c r="B1789">
        <v>16.196290000000001</v>
      </c>
      <c r="C1789">
        <v>0.13459940000000001</v>
      </c>
      <c r="D1789">
        <v>-7.3000000000000001E-3</v>
      </c>
      <c r="E1789">
        <v>16.170000000000002</v>
      </c>
      <c r="F1789">
        <v>19.68</v>
      </c>
      <c r="G1789">
        <v>-0.02</v>
      </c>
      <c r="H1789">
        <v>650.66</v>
      </c>
      <c r="I1789">
        <v>301.82</v>
      </c>
      <c r="J1789">
        <v>6</v>
      </c>
      <c r="K1789">
        <v>2.0099999999999998</v>
      </c>
      <c r="L1789">
        <v>1</v>
      </c>
      <c r="M1789" s="3">
        <v>1</v>
      </c>
      <c r="O1789" s="7">
        <v>35.560000000000102</v>
      </c>
      <c r="P1789" s="4">
        <v>1</v>
      </c>
      <c r="Q1789" s="3">
        <f t="shared" si="55"/>
        <v>10</v>
      </c>
      <c r="R1789" s="24">
        <v>2</v>
      </c>
      <c r="T1789" s="5">
        <f t="shared" si="56"/>
        <v>20</v>
      </c>
      <c r="U1789" s="21">
        <v>2</v>
      </c>
    </row>
    <row r="1790" spans="1:21" x14ac:dyDescent="0.25">
      <c r="A1790">
        <v>35.580000000000098</v>
      </c>
      <c r="B1790">
        <v>16.26802</v>
      </c>
      <c r="C1790">
        <v>0.13208230000000001</v>
      </c>
      <c r="D1790">
        <v>-8.5000000000000006E-3</v>
      </c>
      <c r="E1790">
        <v>16.29</v>
      </c>
      <c r="F1790">
        <v>19.68</v>
      </c>
      <c r="G1790">
        <v>-0.02</v>
      </c>
      <c r="H1790">
        <v>651.04999999999995</v>
      </c>
      <c r="I1790">
        <v>302.01</v>
      </c>
      <c r="J1790">
        <v>6</v>
      </c>
      <c r="K1790">
        <v>2.0099999999999998</v>
      </c>
      <c r="L1790">
        <v>1</v>
      </c>
      <c r="M1790" s="3">
        <v>1</v>
      </c>
      <c r="O1790" s="7">
        <v>35.580000000000098</v>
      </c>
      <c r="P1790" s="4">
        <v>1</v>
      </c>
      <c r="Q1790" s="3">
        <f t="shared" si="55"/>
        <v>10</v>
      </c>
      <c r="R1790" s="24">
        <v>2</v>
      </c>
      <c r="T1790" s="5">
        <f t="shared" si="56"/>
        <v>20</v>
      </c>
      <c r="U1790" s="21">
        <v>2</v>
      </c>
    </row>
    <row r="1791" spans="1:21" x14ac:dyDescent="0.25">
      <c r="A1791">
        <v>35.600000000000101</v>
      </c>
      <c r="B1791">
        <v>16.409199999999998</v>
      </c>
      <c r="C1791">
        <v>0.13227</v>
      </c>
      <c r="D1791">
        <v>1.2500000000000001E-2</v>
      </c>
      <c r="E1791">
        <v>16.45</v>
      </c>
      <c r="F1791">
        <v>19.68</v>
      </c>
      <c r="G1791">
        <v>-0.02</v>
      </c>
      <c r="H1791">
        <v>651.45000000000005</v>
      </c>
      <c r="I1791">
        <v>302.20999999999998</v>
      </c>
      <c r="J1791">
        <v>6</v>
      </c>
      <c r="K1791">
        <v>2</v>
      </c>
      <c r="L1791">
        <v>1</v>
      </c>
      <c r="M1791" s="3">
        <v>1</v>
      </c>
      <c r="O1791" s="7">
        <v>35.600000000000101</v>
      </c>
      <c r="P1791" s="4">
        <v>1</v>
      </c>
      <c r="Q1791" s="3">
        <f t="shared" si="55"/>
        <v>10</v>
      </c>
      <c r="R1791" s="24">
        <v>2</v>
      </c>
      <c r="T1791" s="5">
        <f t="shared" si="56"/>
        <v>20</v>
      </c>
      <c r="U1791" s="21">
        <v>2</v>
      </c>
    </row>
    <row r="1792" spans="1:21" x14ac:dyDescent="0.25">
      <c r="A1792">
        <v>35.620000000000097</v>
      </c>
      <c r="B1792">
        <v>16.664760000000001</v>
      </c>
      <c r="C1792">
        <v>0.13245119999999999</v>
      </c>
      <c r="D1792">
        <v>-1E-4</v>
      </c>
      <c r="E1792">
        <v>16.649999999999999</v>
      </c>
      <c r="F1792">
        <v>19.68</v>
      </c>
      <c r="G1792">
        <v>-0.02</v>
      </c>
      <c r="H1792">
        <v>651.84</v>
      </c>
      <c r="I1792">
        <v>302.41000000000003</v>
      </c>
      <c r="J1792">
        <v>6</v>
      </c>
      <c r="K1792">
        <v>1.99</v>
      </c>
      <c r="L1792">
        <v>1</v>
      </c>
      <c r="M1792" s="3">
        <v>1</v>
      </c>
      <c r="O1792" s="7">
        <v>35.620000000000097</v>
      </c>
      <c r="P1792" s="4">
        <v>1</v>
      </c>
      <c r="Q1792" s="3">
        <f t="shared" si="55"/>
        <v>10</v>
      </c>
      <c r="R1792" s="24">
        <v>2</v>
      </c>
      <c r="T1792" s="5">
        <f t="shared" si="56"/>
        <v>20</v>
      </c>
      <c r="U1792" s="21">
        <v>2</v>
      </c>
    </row>
    <row r="1793" spans="1:21" x14ac:dyDescent="0.25">
      <c r="A1793">
        <v>35.6400000000001</v>
      </c>
      <c r="B1793">
        <v>16.870819999999998</v>
      </c>
      <c r="C1793">
        <v>0.13183590000000001</v>
      </c>
      <c r="D1793">
        <v>1.84E-2</v>
      </c>
      <c r="E1793">
        <v>16.809999999999999</v>
      </c>
      <c r="F1793">
        <v>19.690000000000001</v>
      </c>
      <c r="G1793">
        <v>-0.02</v>
      </c>
      <c r="H1793">
        <v>652.23</v>
      </c>
      <c r="I1793">
        <v>302.61</v>
      </c>
      <c r="J1793">
        <v>6</v>
      </c>
      <c r="K1793">
        <v>1.98</v>
      </c>
      <c r="L1793">
        <v>1</v>
      </c>
      <c r="M1793" s="3">
        <v>1</v>
      </c>
      <c r="O1793" s="7">
        <v>35.6400000000001</v>
      </c>
      <c r="P1793" s="4">
        <v>1</v>
      </c>
      <c r="Q1793" s="3">
        <f t="shared" si="55"/>
        <v>10</v>
      </c>
      <c r="R1793" s="24">
        <v>2</v>
      </c>
      <c r="T1793" s="5">
        <f t="shared" si="56"/>
        <v>20</v>
      </c>
      <c r="U1793" s="21">
        <v>2</v>
      </c>
    </row>
    <row r="1794" spans="1:21" x14ac:dyDescent="0.25">
      <c r="A1794">
        <v>35.660000000000103</v>
      </c>
      <c r="B1794">
        <v>16.8781</v>
      </c>
      <c r="C1794">
        <v>0.13176689999999999</v>
      </c>
      <c r="D1794">
        <v>1.06E-2</v>
      </c>
      <c r="E1794">
        <v>16.91</v>
      </c>
      <c r="F1794">
        <v>19.68</v>
      </c>
      <c r="G1794">
        <v>-0.02</v>
      </c>
      <c r="H1794">
        <v>652.63</v>
      </c>
      <c r="I1794">
        <v>302.8</v>
      </c>
      <c r="J1794">
        <v>6</v>
      </c>
      <c r="K1794">
        <v>1.98</v>
      </c>
      <c r="L1794">
        <v>1</v>
      </c>
      <c r="M1794" s="3">
        <v>1</v>
      </c>
      <c r="O1794" s="7">
        <v>35.660000000000103</v>
      </c>
      <c r="P1794" s="4">
        <v>1</v>
      </c>
      <c r="Q1794" s="3">
        <f t="shared" si="55"/>
        <v>10</v>
      </c>
      <c r="R1794" s="24">
        <v>2</v>
      </c>
      <c r="T1794" s="5">
        <f t="shared" si="56"/>
        <v>20</v>
      </c>
      <c r="U1794" s="21">
        <v>2</v>
      </c>
    </row>
    <row r="1795" spans="1:21" x14ac:dyDescent="0.25">
      <c r="A1795">
        <v>35.680000000000099</v>
      </c>
      <c r="B1795">
        <v>16.976880000000001</v>
      </c>
      <c r="C1795">
        <v>0.12958359999999999</v>
      </c>
      <c r="D1795">
        <v>-5.7599999999999998E-2</v>
      </c>
      <c r="E1795">
        <v>16.88</v>
      </c>
      <c r="F1795">
        <v>19.66</v>
      </c>
      <c r="G1795">
        <v>-0.02</v>
      </c>
      <c r="H1795">
        <v>653.02</v>
      </c>
      <c r="I1795">
        <v>303</v>
      </c>
      <c r="J1795">
        <v>6</v>
      </c>
      <c r="K1795">
        <v>1.97</v>
      </c>
      <c r="L1795">
        <v>1</v>
      </c>
      <c r="M1795" s="3">
        <v>1</v>
      </c>
      <c r="O1795" s="7">
        <v>35.680000000000099</v>
      </c>
      <c r="P1795" s="4">
        <v>1</v>
      </c>
      <c r="Q1795" s="3">
        <f t="shared" si="55"/>
        <v>10</v>
      </c>
      <c r="R1795" s="24">
        <v>2</v>
      </c>
      <c r="T1795" s="5">
        <f t="shared" si="56"/>
        <v>20</v>
      </c>
      <c r="U1795" s="21">
        <v>2</v>
      </c>
    </row>
    <row r="1796" spans="1:21" x14ac:dyDescent="0.25">
      <c r="A1796">
        <v>35.700000000000102</v>
      </c>
      <c r="B1796">
        <v>16.792020000000001</v>
      </c>
      <c r="C1796">
        <v>0.1247712</v>
      </c>
      <c r="D1796">
        <v>1.0699999999999999E-2</v>
      </c>
      <c r="E1796">
        <v>16.82</v>
      </c>
      <c r="F1796">
        <v>19.64</v>
      </c>
      <c r="G1796">
        <v>-0.02</v>
      </c>
      <c r="H1796">
        <v>653.41</v>
      </c>
      <c r="I1796">
        <v>303.2</v>
      </c>
      <c r="J1796">
        <v>6</v>
      </c>
      <c r="K1796">
        <v>1.97</v>
      </c>
      <c r="L1796">
        <v>1</v>
      </c>
      <c r="M1796" s="3">
        <v>1</v>
      </c>
      <c r="O1796" s="7">
        <v>35.700000000000102</v>
      </c>
      <c r="P1796" s="4">
        <v>1</v>
      </c>
      <c r="Q1796" s="3">
        <f t="shared" si="55"/>
        <v>10</v>
      </c>
      <c r="R1796" s="24">
        <v>2</v>
      </c>
      <c r="T1796" s="5">
        <f t="shared" si="56"/>
        <v>20</v>
      </c>
      <c r="U1796" s="21">
        <v>2</v>
      </c>
    </row>
    <row r="1797" spans="1:21" x14ac:dyDescent="0.25">
      <c r="A1797">
        <v>35.720000000000098</v>
      </c>
      <c r="B1797">
        <v>16.698640000000001</v>
      </c>
      <c r="C1797">
        <v>0.12581600000000001</v>
      </c>
      <c r="D1797">
        <v>1.6E-2</v>
      </c>
      <c r="E1797">
        <v>16.440000000000001</v>
      </c>
      <c r="F1797">
        <v>19.62</v>
      </c>
      <c r="G1797">
        <v>-0.02</v>
      </c>
      <c r="H1797">
        <v>653.80999999999995</v>
      </c>
      <c r="I1797">
        <v>303.39</v>
      </c>
      <c r="J1797">
        <v>6</v>
      </c>
      <c r="K1797">
        <v>1.98</v>
      </c>
      <c r="L1797">
        <v>1</v>
      </c>
      <c r="M1797" s="3">
        <v>1</v>
      </c>
      <c r="O1797" s="7">
        <v>35.720000000000098</v>
      </c>
      <c r="P1797" s="4">
        <v>1</v>
      </c>
      <c r="Q1797" s="3">
        <f t="shared" si="55"/>
        <v>10</v>
      </c>
      <c r="R1797" s="24">
        <v>2</v>
      </c>
      <c r="T1797" s="5">
        <f t="shared" si="56"/>
        <v>20</v>
      </c>
      <c r="U1797" s="21">
        <v>2</v>
      </c>
    </row>
    <row r="1798" spans="1:21" x14ac:dyDescent="0.25">
      <c r="A1798">
        <v>35.740000000000101</v>
      </c>
      <c r="B1798">
        <v>15.825100000000001</v>
      </c>
      <c r="C1798">
        <v>0.12525269999999999</v>
      </c>
      <c r="D1798">
        <v>7.4999999999999997E-3</v>
      </c>
      <c r="E1798">
        <v>15.83</v>
      </c>
      <c r="F1798">
        <v>19.61</v>
      </c>
      <c r="G1798">
        <v>-0.02</v>
      </c>
      <c r="H1798">
        <v>654.20000000000005</v>
      </c>
      <c r="I1798">
        <v>303.58999999999997</v>
      </c>
      <c r="J1798">
        <v>6</v>
      </c>
      <c r="K1798">
        <v>2.0099999999999998</v>
      </c>
      <c r="L1798">
        <v>1</v>
      </c>
      <c r="M1798" s="3">
        <v>1</v>
      </c>
      <c r="O1798" s="7">
        <v>35.740000000000101</v>
      </c>
      <c r="P1798" s="4">
        <v>1</v>
      </c>
      <c r="Q1798" s="3">
        <f t="shared" si="55"/>
        <v>10</v>
      </c>
      <c r="R1798" s="24">
        <v>2</v>
      </c>
      <c r="T1798" s="5">
        <f t="shared" si="56"/>
        <v>20</v>
      </c>
      <c r="U1798" s="21">
        <v>2</v>
      </c>
    </row>
    <row r="1799" spans="1:21" x14ac:dyDescent="0.25">
      <c r="A1799">
        <v>35.760000000000097</v>
      </c>
      <c r="B1799">
        <v>14.97428</v>
      </c>
      <c r="C1799">
        <v>0.1276525</v>
      </c>
      <c r="D1799">
        <v>-2.0999999999999999E-3</v>
      </c>
      <c r="E1799">
        <v>15.19</v>
      </c>
      <c r="F1799">
        <v>19.649999999999999</v>
      </c>
      <c r="G1799">
        <v>-0.02</v>
      </c>
      <c r="H1799">
        <v>654.59</v>
      </c>
      <c r="I1799">
        <v>303.79000000000002</v>
      </c>
      <c r="J1799">
        <v>6</v>
      </c>
      <c r="K1799">
        <v>2.06</v>
      </c>
      <c r="L1799">
        <v>1</v>
      </c>
      <c r="M1799" s="3">
        <v>1</v>
      </c>
      <c r="O1799" s="7">
        <v>35.760000000000097</v>
      </c>
      <c r="P1799" s="4">
        <v>2</v>
      </c>
      <c r="Q1799" s="3">
        <f t="shared" si="55"/>
        <v>20</v>
      </c>
      <c r="R1799" s="24">
        <v>2</v>
      </c>
      <c r="S1799">
        <f>AVERAGE(K1799:K1812)</f>
        <v>2.2314285714285718</v>
      </c>
      <c r="T1799" s="5">
        <f t="shared" si="56"/>
        <v>20</v>
      </c>
      <c r="U1799" s="21">
        <v>2</v>
      </c>
    </row>
    <row r="1800" spans="1:21" x14ac:dyDescent="0.25">
      <c r="A1800">
        <v>35.780000000000101</v>
      </c>
      <c r="B1800">
        <v>14.76887</v>
      </c>
      <c r="C1800">
        <v>0.14360339999999999</v>
      </c>
      <c r="D1800">
        <v>3.0000000000000001E-3</v>
      </c>
      <c r="E1800">
        <v>14.45</v>
      </c>
      <c r="F1800">
        <v>19.71</v>
      </c>
      <c r="G1800">
        <v>-0.03</v>
      </c>
      <c r="H1800">
        <v>654.99</v>
      </c>
      <c r="I1800">
        <v>303.98</v>
      </c>
      <c r="J1800">
        <v>5</v>
      </c>
      <c r="K1800">
        <v>2.12</v>
      </c>
      <c r="L1800">
        <v>1</v>
      </c>
      <c r="M1800" s="3">
        <v>1</v>
      </c>
      <c r="O1800" s="7">
        <v>35.780000000000101</v>
      </c>
      <c r="P1800" s="4">
        <v>2</v>
      </c>
      <c r="Q1800" s="3">
        <f t="shared" si="55"/>
        <v>20</v>
      </c>
      <c r="R1800" s="24">
        <v>2</v>
      </c>
      <c r="S1800">
        <f>O1867-O1799</f>
        <v>1.3600000000002055</v>
      </c>
      <c r="T1800" s="5">
        <f t="shared" si="56"/>
        <v>20</v>
      </c>
      <c r="U1800" s="21">
        <v>2</v>
      </c>
    </row>
    <row r="1801" spans="1:21" x14ac:dyDescent="0.25">
      <c r="A1801">
        <v>35.800000000000097</v>
      </c>
      <c r="B1801">
        <v>13.60561</v>
      </c>
      <c r="C1801">
        <v>0.15250520000000001</v>
      </c>
      <c r="D1801">
        <v>9.1000000000000004E-3</v>
      </c>
      <c r="E1801">
        <v>13.48</v>
      </c>
      <c r="F1801">
        <v>19.690000000000001</v>
      </c>
      <c r="G1801">
        <v>-0.03</v>
      </c>
      <c r="H1801">
        <v>655.38</v>
      </c>
      <c r="I1801">
        <v>304.18</v>
      </c>
      <c r="J1801">
        <v>5</v>
      </c>
      <c r="K1801">
        <v>2.17</v>
      </c>
      <c r="L1801">
        <v>1</v>
      </c>
      <c r="M1801" s="3">
        <v>1</v>
      </c>
      <c r="O1801" s="7">
        <v>35.800000000000097</v>
      </c>
      <c r="P1801" s="4">
        <v>2</v>
      </c>
      <c r="Q1801" s="3">
        <f t="shared" si="55"/>
        <v>20</v>
      </c>
      <c r="R1801" s="24">
        <v>2</v>
      </c>
      <c r="T1801" s="5">
        <f t="shared" si="56"/>
        <v>20</v>
      </c>
      <c r="U1801" s="21">
        <v>2</v>
      </c>
    </row>
    <row r="1802" spans="1:21" x14ac:dyDescent="0.25">
      <c r="A1802">
        <v>35.8200000000001</v>
      </c>
      <c r="B1802">
        <v>12.05433</v>
      </c>
      <c r="C1802">
        <v>0.13322819999999999</v>
      </c>
      <c r="D1802">
        <v>-6.7000000000000002E-3</v>
      </c>
      <c r="E1802">
        <v>11.99</v>
      </c>
      <c r="F1802">
        <v>19.61</v>
      </c>
      <c r="G1802">
        <v>-0.03</v>
      </c>
      <c r="H1802">
        <v>655.77</v>
      </c>
      <c r="I1802">
        <v>304.38</v>
      </c>
      <c r="J1802">
        <v>5</v>
      </c>
      <c r="K1802">
        <v>2.25</v>
      </c>
      <c r="L1802">
        <v>1</v>
      </c>
      <c r="M1802" s="3">
        <v>1</v>
      </c>
      <c r="O1802" s="7">
        <v>35.8200000000001</v>
      </c>
      <c r="P1802" s="4">
        <v>2</v>
      </c>
      <c r="Q1802" s="3">
        <f t="shared" si="55"/>
        <v>20</v>
      </c>
      <c r="R1802" s="24">
        <v>2</v>
      </c>
      <c r="T1802" s="5">
        <f t="shared" si="56"/>
        <v>20</v>
      </c>
      <c r="U1802" s="21">
        <v>2</v>
      </c>
    </row>
    <row r="1803" spans="1:21" x14ac:dyDescent="0.25">
      <c r="A1803">
        <v>35.840000000000103</v>
      </c>
      <c r="B1803">
        <v>10.316269999999999</v>
      </c>
      <c r="C1803">
        <v>0.13046679999999999</v>
      </c>
      <c r="D1803">
        <v>-1.8599999999999998E-2</v>
      </c>
      <c r="E1803">
        <v>9.91</v>
      </c>
      <c r="F1803">
        <v>19.45</v>
      </c>
      <c r="G1803">
        <v>-0.04</v>
      </c>
      <c r="H1803">
        <v>656.16</v>
      </c>
      <c r="I1803">
        <v>304.57</v>
      </c>
      <c r="J1803">
        <v>5</v>
      </c>
      <c r="K1803">
        <v>2.37</v>
      </c>
      <c r="L1803">
        <v>1</v>
      </c>
      <c r="M1803" s="3">
        <v>1</v>
      </c>
      <c r="O1803" s="7">
        <v>35.840000000000103</v>
      </c>
      <c r="P1803" s="4">
        <v>2</v>
      </c>
      <c r="Q1803" s="3">
        <f t="shared" si="55"/>
        <v>20</v>
      </c>
      <c r="R1803" s="24">
        <v>2</v>
      </c>
      <c r="T1803" s="5">
        <f t="shared" si="56"/>
        <v>20</v>
      </c>
      <c r="U1803" s="21">
        <v>2</v>
      </c>
    </row>
    <row r="1804" spans="1:21" x14ac:dyDescent="0.25">
      <c r="A1804">
        <v>35.860000000000099</v>
      </c>
      <c r="B1804">
        <v>7.3558190000000003</v>
      </c>
      <c r="C1804">
        <v>0.11937059999999999</v>
      </c>
      <c r="D1804">
        <v>6.4000000000000003E-3</v>
      </c>
      <c r="E1804">
        <v>8.2799999999999994</v>
      </c>
      <c r="F1804">
        <v>19.3</v>
      </c>
      <c r="G1804">
        <v>-0.05</v>
      </c>
      <c r="H1804">
        <v>656.55</v>
      </c>
      <c r="I1804">
        <v>304.76</v>
      </c>
      <c r="J1804">
        <v>5</v>
      </c>
      <c r="K1804">
        <v>2.4900000000000002</v>
      </c>
      <c r="L1804">
        <v>1</v>
      </c>
      <c r="M1804" s="3">
        <v>1</v>
      </c>
      <c r="O1804" s="7">
        <v>35.860000000000099</v>
      </c>
      <c r="P1804" s="4">
        <v>2</v>
      </c>
      <c r="Q1804" s="3">
        <f t="shared" si="55"/>
        <v>20</v>
      </c>
      <c r="R1804" s="24">
        <v>2</v>
      </c>
      <c r="T1804" s="5">
        <f t="shared" si="56"/>
        <v>20</v>
      </c>
      <c r="U1804" s="21">
        <v>2</v>
      </c>
    </row>
    <row r="1805" spans="1:21" x14ac:dyDescent="0.25">
      <c r="A1805">
        <v>35.880000000000102</v>
      </c>
      <c r="B1805">
        <v>7.1700869999999997</v>
      </c>
      <c r="C1805">
        <v>0.10865619999999999</v>
      </c>
      <c r="D1805">
        <v>-2.0000000000000001E-4</v>
      </c>
      <c r="E1805">
        <v>8.0299999999999994</v>
      </c>
      <c r="F1805">
        <v>19.16</v>
      </c>
      <c r="G1805">
        <v>-0.05</v>
      </c>
      <c r="H1805">
        <v>656.93</v>
      </c>
      <c r="I1805">
        <v>304.95</v>
      </c>
      <c r="J1805">
        <v>5</v>
      </c>
      <c r="K1805">
        <v>2.48</v>
      </c>
      <c r="L1805">
        <v>1</v>
      </c>
      <c r="M1805" s="3">
        <v>1</v>
      </c>
      <c r="O1805" s="7">
        <v>35.880000000000102</v>
      </c>
      <c r="P1805" s="4">
        <v>2</v>
      </c>
      <c r="Q1805" s="3">
        <f t="shared" ref="Q1805:Q1868" si="57">P1805*10</f>
        <v>20</v>
      </c>
      <c r="R1805" s="24">
        <v>2</v>
      </c>
      <c r="T1805" s="5">
        <f t="shared" ref="T1805:T1868" si="58">R1805*10</f>
        <v>20</v>
      </c>
      <c r="U1805" s="21">
        <v>2</v>
      </c>
    </row>
    <row r="1806" spans="1:21" x14ac:dyDescent="0.25">
      <c r="A1806">
        <v>35.900000000000098</v>
      </c>
      <c r="B1806">
        <v>9.5641599999999993</v>
      </c>
      <c r="C1806">
        <v>9.3018470000000006E-2</v>
      </c>
      <c r="D1806">
        <v>-7.7000000000000002E-3</v>
      </c>
      <c r="E1806">
        <v>9.3800000000000008</v>
      </c>
      <c r="F1806">
        <v>19.12</v>
      </c>
      <c r="G1806">
        <v>-0.05</v>
      </c>
      <c r="H1806">
        <v>657.31</v>
      </c>
      <c r="I1806">
        <v>305.13</v>
      </c>
      <c r="J1806">
        <v>5</v>
      </c>
      <c r="K1806">
        <v>2.34</v>
      </c>
      <c r="L1806">
        <v>1</v>
      </c>
      <c r="M1806" s="3">
        <v>1</v>
      </c>
      <c r="O1806" s="7">
        <v>35.900000000000098</v>
      </c>
      <c r="P1806" s="4">
        <v>2</v>
      </c>
      <c r="Q1806" s="3">
        <f t="shared" si="57"/>
        <v>20</v>
      </c>
      <c r="R1806" s="24">
        <v>2</v>
      </c>
      <c r="T1806" s="5">
        <f t="shared" si="58"/>
        <v>20</v>
      </c>
      <c r="U1806" s="21">
        <v>2</v>
      </c>
    </row>
    <row r="1807" spans="1:21" x14ac:dyDescent="0.25">
      <c r="A1807">
        <v>35.920000000000101</v>
      </c>
      <c r="B1807">
        <v>11.452120000000001</v>
      </c>
      <c r="C1807">
        <v>9.1938640000000002E-2</v>
      </c>
      <c r="D1807">
        <v>-0.1913</v>
      </c>
      <c r="E1807">
        <v>10.7</v>
      </c>
      <c r="F1807">
        <v>19.059999999999999</v>
      </c>
      <c r="G1807">
        <v>-0.05</v>
      </c>
      <c r="H1807">
        <v>657.69</v>
      </c>
      <c r="I1807">
        <v>305.32</v>
      </c>
      <c r="J1807">
        <v>5</v>
      </c>
      <c r="K1807">
        <v>2.21</v>
      </c>
      <c r="L1807">
        <v>1</v>
      </c>
      <c r="M1807" s="3">
        <v>1</v>
      </c>
      <c r="O1807" s="7">
        <v>35.920000000000101</v>
      </c>
      <c r="P1807" s="4">
        <v>2</v>
      </c>
      <c r="Q1807" s="3">
        <f t="shared" si="57"/>
        <v>20</v>
      </c>
      <c r="R1807" s="24">
        <v>2</v>
      </c>
      <c r="T1807" s="5">
        <f t="shared" si="58"/>
        <v>20</v>
      </c>
      <c r="U1807" s="21">
        <v>2</v>
      </c>
    </row>
    <row r="1808" spans="1:21" x14ac:dyDescent="0.25">
      <c r="A1808">
        <v>35.940000000000097</v>
      </c>
      <c r="B1808">
        <v>11.179510000000001</v>
      </c>
      <c r="C1808">
        <v>8.2833219999999999E-2</v>
      </c>
      <c r="D1808">
        <v>-0.31159999999999999</v>
      </c>
      <c r="E1808">
        <v>11.19</v>
      </c>
      <c r="F1808">
        <v>19.03</v>
      </c>
      <c r="G1808">
        <v>-0.06</v>
      </c>
      <c r="H1808">
        <v>658.07</v>
      </c>
      <c r="I1808">
        <v>305.5</v>
      </c>
      <c r="J1808">
        <v>5</v>
      </c>
      <c r="K1808">
        <v>2.17</v>
      </c>
      <c r="L1808">
        <v>1</v>
      </c>
      <c r="M1808" s="3">
        <v>1</v>
      </c>
      <c r="O1808" s="7">
        <v>35.940000000000097</v>
      </c>
      <c r="P1808" s="4">
        <v>2</v>
      </c>
      <c r="Q1808" s="3">
        <f t="shared" si="57"/>
        <v>20</v>
      </c>
      <c r="R1808" s="24">
        <v>2</v>
      </c>
      <c r="T1808" s="5">
        <f t="shared" si="58"/>
        <v>20</v>
      </c>
      <c r="U1808" s="21">
        <v>2</v>
      </c>
    </row>
    <row r="1809" spans="1:21" x14ac:dyDescent="0.25">
      <c r="A1809">
        <v>35.9600000000002</v>
      </c>
      <c r="B1809">
        <v>11.085990000000001</v>
      </c>
      <c r="C1809">
        <v>8.2031469999999995E-2</v>
      </c>
      <c r="D1809">
        <v>-0.2412</v>
      </c>
      <c r="E1809">
        <v>11.11</v>
      </c>
      <c r="F1809">
        <v>18.989999999999998</v>
      </c>
      <c r="G1809">
        <v>-0.05</v>
      </c>
      <c r="H1809">
        <v>658.45</v>
      </c>
      <c r="I1809">
        <v>305.69</v>
      </c>
      <c r="J1809">
        <v>5</v>
      </c>
      <c r="K1809">
        <v>2.16</v>
      </c>
      <c r="L1809">
        <v>1</v>
      </c>
      <c r="M1809" s="3">
        <v>1</v>
      </c>
      <c r="O1809" s="7">
        <v>35.9600000000002</v>
      </c>
      <c r="P1809" s="4">
        <v>2</v>
      </c>
      <c r="Q1809" s="3">
        <f t="shared" si="57"/>
        <v>20</v>
      </c>
      <c r="R1809" s="24">
        <v>2</v>
      </c>
      <c r="T1809" s="5">
        <f t="shared" si="58"/>
        <v>20</v>
      </c>
      <c r="U1809" s="21">
        <v>2</v>
      </c>
    </row>
    <row r="1810" spans="1:21" x14ac:dyDescent="0.25">
      <c r="A1810">
        <v>35.980000000000203</v>
      </c>
      <c r="B1810">
        <v>11.171200000000001</v>
      </c>
      <c r="C1810">
        <v>8.3642519999999998E-2</v>
      </c>
      <c r="D1810">
        <v>-1.12E-2</v>
      </c>
      <c r="E1810">
        <v>11.23</v>
      </c>
      <c r="F1810">
        <v>19.010000000000002</v>
      </c>
      <c r="G1810">
        <v>-0.04</v>
      </c>
      <c r="H1810">
        <v>658.83</v>
      </c>
      <c r="I1810">
        <v>305.87</v>
      </c>
      <c r="J1810">
        <v>5</v>
      </c>
      <c r="K1810">
        <v>2.16</v>
      </c>
      <c r="L1810">
        <v>1</v>
      </c>
      <c r="M1810" s="3">
        <v>1</v>
      </c>
      <c r="O1810" s="7">
        <v>35.980000000000203</v>
      </c>
      <c r="P1810" s="4">
        <v>2</v>
      </c>
      <c r="Q1810" s="3">
        <f t="shared" si="57"/>
        <v>20</v>
      </c>
      <c r="R1810" s="24">
        <v>2</v>
      </c>
      <c r="T1810" s="5">
        <f t="shared" si="58"/>
        <v>20</v>
      </c>
      <c r="U1810" s="21">
        <v>2</v>
      </c>
    </row>
    <row r="1811" spans="1:21" x14ac:dyDescent="0.25">
      <c r="A1811">
        <v>36.000000000000199</v>
      </c>
      <c r="B1811">
        <v>11.473330000000001</v>
      </c>
      <c r="C1811">
        <v>8.5995559999999999E-2</v>
      </c>
      <c r="D1811">
        <v>-1.2200000000000001E-2</v>
      </c>
      <c r="E1811">
        <v>11.69</v>
      </c>
      <c r="F1811">
        <v>19.059999999999999</v>
      </c>
      <c r="G1811">
        <v>-0.03</v>
      </c>
      <c r="H1811">
        <v>659.21</v>
      </c>
      <c r="I1811">
        <v>306.05</v>
      </c>
      <c r="J1811">
        <v>5</v>
      </c>
      <c r="K1811">
        <v>2.14</v>
      </c>
      <c r="L1811">
        <v>1</v>
      </c>
      <c r="M1811" s="3">
        <v>1</v>
      </c>
      <c r="O1811" s="7">
        <v>36.000000000000199</v>
      </c>
      <c r="P1811" s="4">
        <v>2</v>
      </c>
      <c r="Q1811" s="3">
        <f t="shared" si="57"/>
        <v>20</v>
      </c>
      <c r="R1811" s="24">
        <v>2</v>
      </c>
      <c r="T1811" s="5">
        <f t="shared" si="58"/>
        <v>20</v>
      </c>
      <c r="U1811" s="21">
        <v>2</v>
      </c>
    </row>
    <row r="1812" spans="1:21" x14ac:dyDescent="0.25">
      <c r="A1812">
        <v>36.020000000000202</v>
      </c>
      <c r="B1812">
        <v>12.44741</v>
      </c>
      <c r="C1812">
        <v>8.9193900000000007E-2</v>
      </c>
      <c r="D1812">
        <v>-2.92E-2</v>
      </c>
      <c r="E1812">
        <v>12.17</v>
      </c>
      <c r="F1812">
        <v>19.12</v>
      </c>
      <c r="G1812">
        <v>-0.03</v>
      </c>
      <c r="H1812">
        <v>659.6</v>
      </c>
      <c r="I1812">
        <v>306.24</v>
      </c>
      <c r="J1812">
        <v>5</v>
      </c>
      <c r="K1812">
        <v>2.12</v>
      </c>
      <c r="L1812">
        <v>1</v>
      </c>
      <c r="M1812" s="3">
        <v>1</v>
      </c>
      <c r="O1812" s="7">
        <v>36.020000000000202</v>
      </c>
      <c r="P1812" s="4">
        <v>2</v>
      </c>
      <c r="Q1812" s="3">
        <f t="shared" si="57"/>
        <v>20</v>
      </c>
      <c r="R1812" s="24">
        <v>2</v>
      </c>
      <c r="T1812" s="5">
        <f t="shared" si="58"/>
        <v>20</v>
      </c>
      <c r="U1812" s="21">
        <v>2</v>
      </c>
    </row>
    <row r="1813" spans="1:21" x14ac:dyDescent="0.25">
      <c r="A1813" s="9">
        <v>36.040000000000198</v>
      </c>
      <c r="B1813" s="9"/>
      <c r="C1813" s="9"/>
      <c r="D1813" s="9"/>
      <c r="E1813" s="9">
        <v>13.15</v>
      </c>
      <c r="F1813" s="9">
        <v>19.309999999999999</v>
      </c>
      <c r="G1813" s="9">
        <v>-0.03</v>
      </c>
      <c r="H1813" s="9">
        <v>659.98</v>
      </c>
      <c r="I1813" s="9">
        <v>306.43</v>
      </c>
      <c r="J1813" s="9">
        <v>5</v>
      </c>
      <c r="K1813" s="9">
        <v>2.1</v>
      </c>
      <c r="L1813" s="9">
        <v>1</v>
      </c>
      <c r="M1813" s="10">
        <v>1</v>
      </c>
      <c r="N1813" s="10"/>
      <c r="O1813" s="11">
        <v>36.040000000000198</v>
      </c>
      <c r="P1813" s="12">
        <v>2</v>
      </c>
      <c r="Q1813" s="10">
        <f t="shared" si="57"/>
        <v>20</v>
      </c>
      <c r="R1813" s="26">
        <v>2</v>
      </c>
      <c r="S1813" t="s">
        <v>26</v>
      </c>
      <c r="T1813" s="5">
        <f t="shared" si="58"/>
        <v>20</v>
      </c>
      <c r="U1813" s="21">
        <v>2</v>
      </c>
    </row>
    <row r="1814" spans="1:21" x14ac:dyDescent="0.25">
      <c r="A1814" s="13">
        <v>36.060000000000201</v>
      </c>
      <c r="B1814" s="13"/>
      <c r="C1814" s="13"/>
      <c r="D1814" s="13"/>
      <c r="E1814" s="13">
        <v>9.01</v>
      </c>
      <c r="F1814" s="13">
        <v>18.77</v>
      </c>
      <c r="G1814" s="13">
        <v>-0.04</v>
      </c>
      <c r="H1814" s="13">
        <v>660.36</v>
      </c>
      <c r="I1814" s="13">
        <v>306.61</v>
      </c>
      <c r="J1814" s="13">
        <v>5</v>
      </c>
      <c r="K1814" s="13">
        <v>2.29</v>
      </c>
      <c r="L1814" s="13">
        <v>1</v>
      </c>
      <c r="M1814" s="14">
        <v>1</v>
      </c>
      <c r="N1814" s="14"/>
      <c r="O1814" s="15">
        <v>36.060000000000201</v>
      </c>
      <c r="P1814" s="16">
        <v>2</v>
      </c>
      <c r="Q1814" s="14">
        <f t="shared" si="57"/>
        <v>20</v>
      </c>
      <c r="R1814" s="27">
        <v>2</v>
      </c>
      <c r="T1814" s="5">
        <f t="shared" si="58"/>
        <v>20</v>
      </c>
      <c r="U1814" s="21">
        <v>2</v>
      </c>
    </row>
    <row r="1815" spans="1:21" x14ac:dyDescent="0.25">
      <c r="A1815" s="13">
        <v>36.080000000000197</v>
      </c>
      <c r="B1815" s="13"/>
      <c r="C1815" s="13"/>
      <c r="D1815" s="13"/>
      <c r="E1815" s="13">
        <v>0</v>
      </c>
      <c r="F1815" s="13">
        <v>17</v>
      </c>
      <c r="G1815" s="13">
        <v>0</v>
      </c>
      <c r="H1815" s="13">
        <v>660.7</v>
      </c>
      <c r="I1815" s="13">
        <v>306.75</v>
      </c>
      <c r="J1815" s="13">
        <v>0</v>
      </c>
      <c r="K1815" s="13">
        <v>0</v>
      </c>
      <c r="L1815" s="13">
        <v>1</v>
      </c>
      <c r="M1815" s="14">
        <v>1</v>
      </c>
      <c r="N1815" s="14"/>
      <c r="O1815" s="15">
        <v>36.080000000000197</v>
      </c>
      <c r="P1815" s="16">
        <v>2</v>
      </c>
      <c r="Q1815" s="14">
        <f t="shared" si="57"/>
        <v>20</v>
      </c>
      <c r="R1815" s="27">
        <v>2</v>
      </c>
      <c r="T1815" s="5">
        <f t="shared" si="58"/>
        <v>20</v>
      </c>
      <c r="U1815" s="21">
        <v>2</v>
      </c>
    </row>
    <row r="1816" spans="1:21" x14ac:dyDescent="0.25">
      <c r="A1816" s="13">
        <v>36.1000000000002</v>
      </c>
      <c r="B1816" s="13"/>
      <c r="C1816" s="13"/>
      <c r="D1816" s="13"/>
      <c r="E1816" s="13">
        <v>0</v>
      </c>
      <c r="F1816" s="13">
        <v>17</v>
      </c>
      <c r="G1816" s="13">
        <v>0</v>
      </c>
      <c r="H1816" s="13">
        <v>661.04</v>
      </c>
      <c r="I1816" s="13">
        <v>306.89999999999998</v>
      </c>
      <c r="J1816" s="13">
        <v>0</v>
      </c>
      <c r="K1816" s="13">
        <v>0</v>
      </c>
      <c r="L1816" s="13">
        <v>1</v>
      </c>
      <c r="M1816" s="14">
        <v>1</v>
      </c>
      <c r="N1816" s="14"/>
      <c r="O1816" s="15">
        <v>36.1000000000002</v>
      </c>
      <c r="P1816" s="16">
        <v>2</v>
      </c>
      <c r="Q1816" s="14">
        <f t="shared" si="57"/>
        <v>20</v>
      </c>
      <c r="R1816" s="27">
        <v>2</v>
      </c>
      <c r="T1816" s="5">
        <f t="shared" si="58"/>
        <v>20</v>
      </c>
      <c r="U1816" s="21">
        <v>2</v>
      </c>
    </row>
    <row r="1817" spans="1:21" x14ac:dyDescent="0.25">
      <c r="A1817" s="13">
        <v>36.120000000000203</v>
      </c>
      <c r="B1817" s="13"/>
      <c r="C1817" s="13"/>
      <c r="D1817" s="13"/>
      <c r="E1817" s="13">
        <v>0</v>
      </c>
      <c r="F1817" s="13">
        <v>17</v>
      </c>
      <c r="G1817" s="13">
        <v>0</v>
      </c>
      <c r="H1817" s="13">
        <v>661.38</v>
      </c>
      <c r="I1817" s="13">
        <v>307.04000000000002</v>
      </c>
      <c r="J1817" s="13">
        <v>0</v>
      </c>
      <c r="K1817" s="13">
        <v>0</v>
      </c>
      <c r="L1817" s="13">
        <v>1</v>
      </c>
      <c r="M1817" s="14">
        <v>1</v>
      </c>
      <c r="N1817" s="14"/>
      <c r="O1817" s="15">
        <v>36.120000000000203</v>
      </c>
      <c r="P1817" s="16">
        <v>2</v>
      </c>
      <c r="Q1817" s="14">
        <f t="shared" si="57"/>
        <v>20</v>
      </c>
      <c r="R1817" s="27">
        <v>2</v>
      </c>
      <c r="T1817" s="5">
        <f t="shared" si="58"/>
        <v>20</v>
      </c>
      <c r="U1817" s="21">
        <v>2</v>
      </c>
    </row>
    <row r="1818" spans="1:21" x14ac:dyDescent="0.25">
      <c r="A1818" s="13">
        <v>36.1400000000002</v>
      </c>
      <c r="B1818" s="13"/>
      <c r="C1818" s="13"/>
      <c r="D1818" s="13"/>
      <c r="E1818" s="13">
        <v>0</v>
      </c>
      <c r="F1818" s="13">
        <v>17</v>
      </c>
      <c r="G1818" s="13">
        <v>0</v>
      </c>
      <c r="H1818" s="13">
        <v>661.72</v>
      </c>
      <c r="I1818" s="13">
        <v>307.19</v>
      </c>
      <c r="J1818" s="13">
        <v>0</v>
      </c>
      <c r="K1818" s="13">
        <v>0</v>
      </c>
      <c r="L1818" s="13">
        <v>1</v>
      </c>
      <c r="M1818" s="14">
        <v>1</v>
      </c>
      <c r="N1818" s="14"/>
      <c r="O1818" s="15">
        <v>36.1400000000002</v>
      </c>
      <c r="P1818" s="16">
        <v>2</v>
      </c>
      <c r="Q1818" s="14">
        <f t="shared" si="57"/>
        <v>20</v>
      </c>
      <c r="R1818" s="27">
        <v>2</v>
      </c>
      <c r="T1818" s="5">
        <f t="shared" si="58"/>
        <v>20</v>
      </c>
      <c r="U1818" s="21">
        <v>2</v>
      </c>
    </row>
    <row r="1819" spans="1:21" x14ac:dyDescent="0.25">
      <c r="A1819" s="13">
        <v>36.160000000000203</v>
      </c>
      <c r="B1819" s="13"/>
      <c r="C1819" s="13"/>
      <c r="D1819" s="13"/>
      <c r="E1819" s="13">
        <v>0</v>
      </c>
      <c r="F1819" s="13">
        <v>17</v>
      </c>
      <c r="G1819" s="13">
        <v>0</v>
      </c>
      <c r="H1819" s="13">
        <v>662.06</v>
      </c>
      <c r="I1819" s="13">
        <v>307.33</v>
      </c>
      <c r="J1819" s="13">
        <v>0</v>
      </c>
      <c r="K1819" s="13">
        <v>0</v>
      </c>
      <c r="L1819" s="13">
        <v>1</v>
      </c>
      <c r="M1819" s="14">
        <v>1</v>
      </c>
      <c r="N1819" s="14"/>
      <c r="O1819" s="15">
        <v>36.160000000000203</v>
      </c>
      <c r="P1819" s="16">
        <v>2</v>
      </c>
      <c r="Q1819" s="14">
        <f t="shared" si="57"/>
        <v>20</v>
      </c>
      <c r="R1819" s="27">
        <v>2</v>
      </c>
      <c r="T1819" s="5">
        <f t="shared" si="58"/>
        <v>20</v>
      </c>
      <c r="U1819" s="21">
        <v>2</v>
      </c>
    </row>
    <row r="1820" spans="1:21" x14ac:dyDescent="0.25">
      <c r="A1820" s="13">
        <v>36.180000000000199</v>
      </c>
      <c r="B1820" s="13"/>
      <c r="C1820" s="13"/>
      <c r="D1820" s="13"/>
      <c r="E1820" s="13">
        <v>0</v>
      </c>
      <c r="F1820" s="13">
        <v>17</v>
      </c>
      <c r="G1820" s="13">
        <v>0</v>
      </c>
      <c r="H1820" s="13">
        <v>662.4</v>
      </c>
      <c r="I1820" s="13">
        <v>307.47000000000003</v>
      </c>
      <c r="J1820" s="13">
        <v>0</v>
      </c>
      <c r="K1820" s="13">
        <v>0</v>
      </c>
      <c r="L1820" s="13">
        <v>1</v>
      </c>
      <c r="M1820" s="14">
        <v>1</v>
      </c>
      <c r="N1820" s="14"/>
      <c r="O1820" s="15">
        <v>36.180000000000199</v>
      </c>
      <c r="P1820" s="16">
        <v>2</v>
      </c>
      <c r="Q1820" s="14">
        <f t="shared" si="57"/>
        <v>20</v>
      </c>
      <c r="R1820" s="27">
        <v>2</v>
      </c>
      <c r="T1820" s="5">
        <f t="shared" si="58"/>
        <v>20</v>
      </c>
      <c r="U1820" s="21">
        <v>2</v>
      </c>
    </row>
    <row r="1821" spans="1:21" x14ac:dyDescent="0.25">
      <c r="A1821" s="13">
        <v>36.200000000000202</v>
      </c>
      <c r="B1821" s="13"/>
      <c r="C1821" s="13"/>
      <c r="D1821" s="13"/>
      <c r="E1821" s="13">
        <v>2</v>
      </c>
      <c r="F1821" s="13">
        <v>16.47</v>
      </c>
      <c r="G1821" s="13">
        <v>-0.27</v>
      </c>
      <c r="H1821" s="13">
        <v>662.73</v>
      </c>
      <c r="I1821" s="13">
        <v>307.61</v>
      </c>
      <c r="J1821" s="13">
        <v>3</v>
      </c>
      <c r="K1821" s="13">
        <v>3.12</v>
      </c>
      <c r="L1821" s="13">
        <v>1</v>
      </c>
      <c r="M1821" s="14">
        <v>1</v>
      </c>
      <c r="N1821" s="14"/>
      <c r="O1821" s="15">
        <v>36.200000000000202</v>
      </c>
      <c r="P1821" s="16">
        <v>2</v>
      </c>
      <c r="Q1821" s="14">
        <f t="shared" si="57"/>
        <v>20</v>
      </c>
      <c r="R1821" s="27">
        <v>2</v>
      </c>
      <c r="T1821" s="5">
        <f t="shared" si="58"/>
        <v>20</v>
      </c>
      <c r="U1821" s="21">
        <v>2</v>
      </c>
    </row>
    <row r="1822" spans="1:21" x14ac:dyDescent="0.25">
      <c r="A1822" s="13">
        <v>36.220000000000198</v>
      </c>
      <c r="B1822" s="13"/>
      <c r="C1822" s="13"/>
      <c r="D1822" s="13"/>
      <c r="E1822" s="13">
        <v>4.5999999999999996</v>
      </c>
      <c r="F1822" s="13">
        <v>17.73</v>
      </c>
      <c r="G1822" s="13">
        <v>-0.1</v>
      </c>
      <c r="H1822" s="13">
        <v>663.08</v>
      </c>
      <c r="I1822" s="13">
        <v>307.77</v>
      </c>
      <c r="J1822" s="13">
        <v>4</v>
      </c>
      <c r="K1822" s="13">
        <v>2.65</v>
      </c>
      <c r="L1822" s="13">
        <v>1</v>
      </c>
      <c r="M1822" s="14">
        <v>1</v>
      </c>
      <c r="N1822" s="14"/>
      <c r="O1822" s="15">
        <v>36.220000000000198</v>
      </c>
      <c r="P1822" s="16">
        <v>2</v>
      </c>
      <c r="Q1822" s="14">
        <f t="shared" si="57"/>
        <v>20</v>
      </c>
      <c r="R1822" s="27">
        <v>2</v>
      </c>
      <c r="T1822" s="5">
        <f t="shared" si="58"/>
        <v>20</v>
      </c>
      <c r="U1822" s="21">
        <v>2</v>
      </c>
    </row>
    <row r="1823" spans="1:21" x14ac:dyDescent="0.25">
      <c r="A1823" s="13">
        <v>36.240000000000201</v>
      </c>
      <c r="B1823" s="13"/>
      <c r="C1823" s="13"/>
      <c r="D1823" s="13"/>
      <c r="E1823" s="13">
        <v>7.88</v>
      </c>
      <c r="F1823" s="13">
        <v>18.52</v>
      </c>
      <c r="G1823" s="13">
        <v>-0.05</v>
      </c>
      <c r="H1823" s="13">
        <v>663.45</v>
      </c>
      <c r="I1823" s="13">
        <v>307.94</v>
      </c>
      <c r="J1823" s="13">
        <v>5</v>
      </c>
      <c r="K1823" s="13">
        <v>2.35</v>
      </c>
      <c r="L1823" s="13">
        <v>1</v>
      </c>
      <c r="M1823" s="14">
        <v>1</v>
      </c>
      <c r="N1823" s="14"/>
      <c r="O1823" s="15">
        <v>36.240000000000201</v>
      </c>
      <c r="P1823" s="16">
        <v>2</v>
      </c>
      <c r="Q1823" s="14">
        <f t="shared" si="57"/>
        <v>20</v>
      </c>
      <c r="R1823" s="27">
        <v>2</v>
      </c>
      <c r="T1823" s="5">
        <f t="shared" si="58"/>
        <v>20</v>
      </c>
      <c r="U1823" s="21">
        <v>2</v>
      </c>
    </row>
    <row r="1824" spans="1:21" x14ac:dyDescent="0.25">
      <c r="A1824" s="13">
        <v>36.260000000000197</v>
      </c>
      <c r="B1824" s="13"/>
      <c r="C1824" s="13"/>
      <c r="D1824" s="13"/>
      <c r="E1824" s="13">
        <v>9.5500000000000007</v>
      </c>
      <c r="F1824" s="13">
        <v>18.739999999999998</v>
      </c>
      <c r="G1824" s="13">
        <v>-0.05</v>
      </c>
      <c r="H1824" s="13">
        <v>663.83</v>
      </c>
      <c r="I1824" s="13">
        <v>308.12</v>
      </c>
      <c r="J1824" s="13">
        <v>5</v>
      </c>
      <c r="K1824" s="13">
        <v>2.2400000000000002</v>
      </c>
      <c r="L1824" s="13">
        <v>1</v>
      </c>
      <c r="M1824" s="14">
        <v>1</v>
      </c>
      <c r="N1824" s="14"/>
      <c r="O1824" s="15">
        <v>36.260000000000197</v>
      </c>
      <c r="P1824" s="16">
        <v>2</v>
      </c>
      <c r="Q1824" s="14">
        <f t="shared" si="57"/>
        <v>20</v>
      </c>
      <c r="R1824" s="27">
        <v>2</v>
      </c>
      <c r="T1824" s="5">
        <f t="shared" si="58"/>
        <v>20</v>
      </c>
      <c r="U1824" s="21">
        <v>2</v>
      </c>
    </row>
    <row r="1825" spans="1:21" x14ac:dyDescent="0.25">
      <c r="A1825" s="13">
        <v>36.2800000000002</v>
      </c>
      <c r="B1825" s="13"/>
      <c r="C1825" s="13"/>
      <c r="D1825" s="13"/>
      <c r="E1825" s="13">
        <v>10.85</v>
      </c>
      <c r="F1825" s="13">
        <v>18.87</v>
      </c>
      <c r="G1825" s="13">
        <v>-0.04</v>
      </c>
      <c r="H1825" s="13">
        <v>664.21</v>
      </c>
      <c r="I1825" s="13">
        <v>308.3</v>
      </c>
      <c r="J1825" s="13">
        <v>5</v>
      </c>
      <c r="K1825" s="13">
        <v>2.16</v>
      </c>
      <c r="L1825" s="13">
        <v>1</v>
      </c>
      <c r="M1825" s="14">
        <v>1</v>
      </c>
      <c r="N1825" s="14"/>
      <c r="O1825" s="15">
        <v>36.2800000000002</v>
      </c>
      <c r="P1825" s="16">
        <v>2</v>
      </c>
      <c r="Q1825" s="14">
        <f t="shared" si="57"/>
        <v>20</v>
      </c>
      <c r="R1825" s="27">
        <v>2</v>
      </c>
      <c r="T1825" s="5">
        <f t="shared" si="58"/>
        <v>20</v>
      </c>
      <c r="U1825" s="21">
        <v>2</v>
      </c>
    </row>
    <row r="1826" spans="1:21" x14ac:dyDescent="0.25">
      <c r="A1826" s="13">
        <v>36.300000000000203</v>
      </c>
      <c r="B1826" s="13"/>
      <c r="C1826" s="13"/>
      <c r="D1826" s="13"/>
      <c r="E1826" s="13">
        <v>11.65</v>
      </c>
      <c r="F1826" s="13">
        <v>18.95</v>
      </c>
      <c r="G1826" s="13">
        <v>-0.04</v>
      </c>
      <c r="H1826" s="13">
        <v>664.58</v>
      </c>
      <c r="I1826" s="13">
        <v>308.48</v>
      </c>
      <c r="J1826" s="13">
        <v>5</v>
      </c>
      <c r="K1826" s="13">
        <v>2.12</v>
      </c>
      <c r="L1826" s="13">
        <v>1</v>
      </c>
      <c r="M1826" s="14">
        <v>1</v>
      </c>
      <c r="N1826" s="14"/>
      <c r="O1826" s="15">
        <v>36.300000000000203</v>
      </c>
      <c r="P1826" s="16">
        <v>2</v>
      </c>
      <c r="Q1826" s="14">
        <f t="shared" si="57"/>
        <v>20</v>
      </c>
      <c r="R1826" s="27">
        <v>2</v>
      </c>
      <c r="T1826" s="5">
        <f t="shared" si="58"/>
        <v>20</v>
      </c>
      <c r="U1826" s="21">
        <v>2</v>
      </c>
    </row>
    <row r="1827" spans="1:21" x14ac:dyDescent="0.25">
      <c r="A1827" s="13">
        <v>36.320000000000199</v>
      </c>
      <c r="B1827" s="13"/>
      <c r="C1827" s="13"/>
      <c r="D1827" s="13"/>
      <c r="E1827" s="13">
        <v>12.26</v>
      </c>
      <c r="F1827" s="13">
        <v>19.03</v>
      </c>
      <c r="G1827" s="13">
        <v>-0.03</v>
      </c>
      <c r="H1827" s="13">
        <v>664.97</v>
      </c>
      <c r="I1827" s="13">
        <v>308.67</v>
      </c>
      <c r="J1827" s="13">
        <v>5</v>
      </c>
      <c r="K1827" s="13">
        <v>2.1</v>
      </c>
      <c r="L1827" s="13">
        <v>1</v>
      </c>
      <c r="M1827" s="14">
        <v>1</v>
      </c>
      <c r="N1827" s="14"/>
      <c r="O1827" s="15">
        <v>36.320000000000199</v>
      </c>
      <c r="P1827" s="16">
        <v>2</v>
      </c>
      <c r="Q1827" s="14">
        <f t="shared" si="57"/>
        <v>20</v>
      </c>
      <c r="R1827" s="27">
        <v>2</v>
      </c>
      <c r="T1827" s="5">
        <f t="shared" si="58"/>
        <v>20</v>
      </c>
      <c r="U1827" s="21">
        <v>2</v>
      </c>
    </row>
    <row r="1828" spans="1:21" x14ac:dyDescent="0.25">
      <c r="A1828" s="17">
        <v>36.340000000000202</v>
      </c>
      <c r="B1828" s="17"/>
      <c r="C1828" s="17"/>
      <c r="D1828" s="17"/>
      <c r="E1828" s="17">
        <v>12.93</v>
      </c>
      <c r="F1828" s="17">
        <v>19.09</v>
      </c>
      <c r="G1828" s="17">
        <v>-0.03</v>
      </c>
      <c r="H1828" s="17">
        <v>665.35</v>
      </c>
      <c r="I1828" s="17">
        <v>308.85000000000002</v>
      </c>
      <c r="J1828" s="17">
        <v>6</v>
      </c>
      <c r="K1828" s="17">
        <v>2.06</v>
      </c>
      <c r="L1828" s="17">
        <v>1</v>
      </c>
      <c r="M1828" s="18">
        <v>1</v>
      </c>
      <c r="N1828" s="18"/>
      <c r="O1828" s="19">
        <v>36.340000000000202</v>
      </c>
      <c r="P1828" s="20">
        <v>2</v>
      </c>
      <c r="Q1828" s="18">
        <f t="shared" si="57"/>
        <v>20</v>
      </c>
      <c r="R1828" s="28">
        <v>2</v>
      </c>
      <c r="T1828" s="5">
        <f t="shared" si="58"/>
        <v>20</v>
      </c>
      <c r="U1828" s="21">
        <v>2</v>
      </c>
    </row>
    <row r="1829" spans="1:21" x14ac:dyDescent="0.25">
      <c r="A1829">
        <v>36.360000000000198</v>
      </c>
      <c r="B1829">
        <v>13.67131</v>
      </c>
      <c r="C1829">
        <v>8.5613679999999998E-2</v>
      </c>
      <c r="D1829">
        <v>-3.44E-2</v>
      </c>
      <c r="E1829">
        <v>13.49</v>
      </c>
      <c r="F1829">
        <v>19.14</v>
      </c>
      <c r="G1829">
        <v>-0.03</v>
      </c>
      <c r="H1829">
        <v>665.73</v>
      </c>
      <c r="I1829">
        <v>309.04000000000002</v>
      </c>
      <c r="J1829">
        <v>6</v>
      </c>
      <c r="K1829">
        <v>2.04</v>
      </c>
      <c r="L1829">
        <v>1</v>
      </c>
      <c r="M1829" s="3">
        <v>1</v>
      </c>
      <c r="O1829" s="7">
        <v>36.360000000000198</v>
      </c>
      <c r="P1829" s="4">
        <v>2</v>
      </c>
      <c r="Q1829" s="3">
        <f t="shared" si="57"/>
        <v>20</v>
      </c>
      <c r="R1829" s="24">
        <v>2</v>
      </c>
      <c r="S1829">
        <f>AVERAGE(K1829:K1836)</f>
        <v>2.1112500000000001</v>
      </c>
      <c r="T1829" s="5">
        <f t="shared" si="58"/>
        <v>20</v>
      </c>
      <c r="U1829" s="21">
        <v>2</v>
      </c>
    </row>
    <row r="1830" spans="1:21" x14ac:dyDescent="0.25">
      <c r="A1830">
        <v>36.380000000000202</v>
      </c>
      <c r="B1830">
        <v>13.937709999999999</v>
      </c>
      <c r="C1830">
        <v>9.2035790000000006E-2</v>
      </c>
      <c r="D1830">
        <v>-3.7999999999999999E-2</v>
      </c>
      <c r="E1830">
        <v>13.83</v>
      </c>
      <c r="F1830">
        <v>19.23</v>
      </c>
      <c r="G1830">
        <v>-0.03</v>
      </c>
      <c r="H1830">
        <v>666.11</v>
      </c>
      <c r="I1830">
        <v>309.23</v>
      </c>
      <c r="J1830">
        <v>6</v>
      </c>
      <c r="K1830">
        <v>2.04</v>
      </c>
      <c r="L1830">
        <v>1</v>
      </c>
      <c r="M1830" s="3">
        <v>1</v>
      </c>
      <c r="O1830" s="7">
        <v>36.380000000000202</v>
      </c>
      <c r="P1830" s="4">
        <v>2</v>
      </c>
      <c r="Q1830" s="3">
        <f t="shared" si="57"/>
        <v>20</v>
      </c>
      <c r="R1830" s="24">
        <v>2</v>
      </c>
      <c r="S1830">
        <f>AVERAGE(K1829:K1867)</f>
        <v>2.0946153846153841</v>
      </c>
      <c r="T1830" s="5">
        <f t="shared" si="58"/>
        <v>20</v>
      </c>
      <c r="U1830" s="21">
        <v>2</v>
      </c>
    </row>
    <row r="1831" spans="1:21" x14ac:dyDescent="0.25">
      <c r="A1831">
        <v>36.400000000000198</v>
      </c>
      <c r="B1831">
        <v>13.894729999999999</v>
      </c>
      <c r="C1831">
        <v>0.1062814</v>
      </c>
      <c r="D1831">
        <v>-4.2999999999999997E-2</v>
      </c>
      <c r="E1831">
        <v>13.78</v>
      </c>
      <c r="F1831">
        <v>19.309999999999999</v>
      </c>
      <c r="G1831">
        <v>-0.03</v>
      </c>
      <c r="H1831">
        <v>666.5</v>
      </c>
      <c r="I1831">
        <v>309.42</v>
      </c>
      <c r="J1831">
        <v>6</v>
      </c>
      <c r="K1831">
        <v>2.06</v>
      </c>
      <c r="L1831">
        <v>1</v>
      </c>
      <c r="M1831" s="3">
        <v>1</v>
      </c>
      <c r="O1831" s="7">
        <v>36.400000000000198</v>
      </c>
      <c r="P1831" s="4">
        <v>2</v>
      </c>
      <c r="Q1831" s="3">
        <f t="shared" si="57"/>
        <v>20</v>
      </c>
      <c r="R1831" s="24">
        <v>2</v>
      </c>
      <c r="T1831" s="5">
        <f t="shared" si="58"/>
        <v>20</v>
      </c>
      <c r="U1831" s="21">
        <v>2</v>
      </c>
    </row>
    <row r="1832" spans="1:21" x14ac:dyDescent="0.25">
      <c r="A1832">
        <v>36.420000000000201</v>
      </c>
      <c r="B1832">
        <v>13.53796</v>
      </c>
      <c r="C1832">
        <v>0.1063487</v>
      </c>
      <c r="D1832">
        <v>-3.3799999999999997E-2</v>
      </c>
      <c r="E1832">
        <v>13.47</v>
      </c>
      <c r="F1832">
        <v>19.36</v>
      </c>
      <c r="G1832">
        <v>-0.03</v>
      </c>
      <c r="H1832">
        <v>666.89</v>
      </c>
      <c r="I1832">
        <v>309.61</v>
      </c>
      <c r="J1832">
        <v>5</v>
      </c>
      <c r="K1832">
        <v>2.1</v>
      </c>
      <c r="L1832">
        <v>1</v>
      </c>
      <c r="M1832" s="3">
        <v>1</v>
      </c>
      <c r="O1832" s="7">
        <v>36.420000000000201</v>
      </c>
      <c r="P1832" s="4">
        <v>2</v>
      </c>
      <c r="Q1832" s="3">
        <f t="shared" si="57"/>
        <v>20</v>
      </c>
      <c r="R1832" s="24">
        <v>2</v>
      </c>
      <c r="T1832" s="5">
        <f t="shared" si="58"/>
        <v>20</v>
      </c>
      <c r="U1832" s="21">
        <v>2</v>
      </c>
    </row>
    <row r="1833" spans="1:21" x14ac:dyDescent="0.25">
      <c r="A1833">
        <v>36.440000000000197</v>
      </c>
      <c r="B1833">
        <v>12.99164</v>
      </c>
      <c r="C1833">
        <v>0.10773489999999999</v>
      </c>
      <c r="D1833">
        <v>-4.1300000000000003E-2</v>
      </c>
      <c r="E1833">
        <v>12.9</v>
      </c>
      <c r="F1833">
        <v>19.350000000000001</v>
      </c>
      <c r="G1833">
        <v>-0.03</v>
      </c>
      <c r="H1833">
        <v>667.27</v>
      </c>
      <c r="I1833">
        <v>309.8</v>
      </c>
      <c r="J1833">
        <v>5</v>
      </c>
      <c r="K1833">
        <v>2.13</v>
      </c>
      <c r="L1833">
        <v>1</v>
      </c>
      <c r="M1833" s="3">
        <v>1</v>
      </c>
      <c r="O1833" s="7">
        <v>36.440000000000197</v>
      </c>
      <c r="P1833" s="4">
        <v>2</v>
      </c>
      <c r="Q1833" s="3">
        <f t="shared" si="57"/>
        <v>20</v>
      </c>
      <c r="R1833" s="24">
        <v>2</v>
      </c>
      <c r="T1833" s="5">
        <f t="shared" si="58"/>
        <v>20</v>
      </c>
      <c r="U1833" s="21">
        <v>2</v>
      </c>
    </row>
    <row r="1834" spans="1:21" x14ac:dyDescent="0.25">
      <c r="A1834">
        <v>36.4600000000002</v>
      </c>
      <c r="B1834">
        <v>12.180529999999999</v>
      </c>
      <c r="C1834">
        <v>0.1087297</v>
      </c>
      <c r="D1834">
        <v>-3.6799999999999999E-2</v>
      </c>
      <c r="E1834">
        <v>12.32</v>
      </c>
      <c r="F1834">
        <v>19.37</v>
      </c>
      <c r="G1834">
        <v>-0.03</v>
      </c>
      <c r="H1834">
        <v>667.66</v>
      </c>
      <c r="I1834">
        <v>309.99</v>
      </c>
      <c r="J1834">
        <v>5</v>
      </c>
      <c r="K1834">
        <v>2.1800000000000002</v>
      </c>
      <c r="L1834">
        <v>1</v>
      </c>
      <c r="M1834" s="3">
        <v>1</v>
      </c>
      <c r="O1834" s="7">
        <v>36.4600000000002</v>
      </c>
      <c r="P1834" s="4">
        <v>2</v>
      </c>
      <c r="Q1834" s="3">
        <f t="shared" si="57"/>
        <v>20</v>
      </c>
      <c r="R1834" s="24">
        <v>2</v>
      </c>
      <c r="T1834" s="5">
        <f t="shared" si="58"/>
        <v>20</v>
      </c>
      <c r="U1834" s="21">
        <v>2</v>
      </c>
    </row>
    <row r="1835" spans="1:21" x14ac:dyDescent="0.25">
      <c r="A1835">
        <v>36.480000000000203</v>
      </c>
      <c r="B1835">
        <v>11.79865</v>
      </c>
      <c r="C1835">
        <v>0.1178429</v>
      </c>
      <c r="D1835">
        <v>-4.3499999999999997E-2</v>
      </c>
      <c r="E1835">
        <v>11.94</v>
      </c>
      <c r="F1835">
        <v>19.399999999999999</v>
      </c>
      <c r="G1835">
        <v>-0.04</v>
      </c>
      <c r="H1835">
        <v>668.05</v>
      </c>
      <c r="I1835">
        <v>310.18</v>
      </c>
      <c r="J1835">
        <v>5</v>
      </c>
      <c r="K1835">
        <v>2.21</v>
      </c>
      <c r="L1835">
        <v>1</v>
      </c>
      <c r="M1835" s="3">
        <v>1</v>
      </c>
      <c r="O1835" s="7">
        <v>36.480000000000203</v>
      </c>
      <c r="P1835" s="4">
        <v>2</v>
      </c>
      <c r="Q1835" s="3">
        <f t="shared" si="57"/>
        <v>20</v>
      </c>
      <c r="R1835" s="24">
        <v>2</v>
      </c>
      <c r="T1835" s="5">
        <f t="shared" si="58"/>
        <v>20</v>
      </c>
      <c r="U1835" s="21">
        <v>2</v>
      </c>
    </row>
    <row r="1836" spans="1:21" x14ac:dyDescent="0.25">
      <c r="A1836">
        <v>36.500000000000199</v>
      </c>
      <c r="B1836">
        <v>11.875109999999999</v>
      </c>
      <c r="C1836">
        <v>0.11846370000000001</v>
      </c>
      <c r="D1836">
        <v>-8.7499999999999994E-2</v>
      </c>
      <c r="E1836">
        <v>12.73</v>
      </c>
      <c r="F1836">
        <v>19.29</v>
      </c>
      <c r="G1836">
        <v>-0.04</v>
      </c>
      <c r="H1836">
        <v>668.44</v>
      </c>
      <c r="I1836">
        <v>310.37</v>
      </c>
      <c r="J1836">
        <v>5</v>
      </c>
      <c r="K1836">
        <v>2.13</v>
      </c>
      <c r="L1836">
        <v>1</v>
      </c>
      <c r="M1836" s="3">
        <v>1</v>
      </c>
      <c r="O1836" s="7">
        <v>36.500000000000199</v>
      </c>
      <c r="P1836" s="4">
        <v>2</v>
      </c>
      <c r="Q1836" s="3">
        <f t="shared" si="57"/>
        <v>20</v>
      </c>
      <c r="R1836" s="24">
        <v>2</v>
      </c>
      <c r="T1836" s="5">
        <f t="shared" si="58"/>
        <v>20</v>
      </c>
      <c r="U1836" s="21">
        <v>2</v>
      </c>
    </row>
    <row r="1837" spans="1:21" x14ac:dyDescent="0.25">
      <c r="A1837">
        <v>36.520000000000202</v>
      </c>
      <c r="B1837">
        <v>14.561019999999999</v>
      </c>
      <c r="C1837">
        <v>7.1908100000000003E-2</v>
      </c>
      <c r="D1837">
        <v>-8.5900000000000004E-2</v>
      </c>
      <c r="E1837">
        <v>13.71</v>
      </c>
      <c r="F1837">
        <v>19.13</v>
      </c>
      <c r="G1837">
        <v>-0.03</v>
      </c>
      <c r="H1837">
        <v>668.82</v>
      </c>
      <c r="I1837">
        <v>310.56</v>
      </c>
      <c r="J1837">
        <v>6</v>
      </c>
      <c r="K1837">
        <v>2.0299999999999998</v>
      </c>
      <c r="L1837">
        <v>1</v>
      </c>
      <c r="M1837" s="3">
        <v>1</v>
      </c>
      <c r="O1837" s="7">
        <v>36.520000000000202</v>
      </c>
      <c r="P1837" s="4">
        <v>1</v>
      </c>
      <c r="Q1837" s="3">
        <f t="shared" si="57"/>
        <v>10</v>
      </c>
      <c r="R1837" s="24">
        <v>2</v>
      </c>
      <c r="S1837">
        <f>AVERAGE(K1837:K1842)</f>
        <v>1.9383333333333332</v>
      </c>
      <c r="T1837" s="5">
        <f t="shared" si="58"/>
        <v>20</v>
      </c>
      <c r="U1837" s="21">
        <v>2</v>
      </c>
    </row>
    <row r="1838" spans="1:21" x14ac:dyDescent="0.25">
      <c r="A1838">
        <v>36.540000000000198</v>
      </c>
      <c r="B1838">
        <v>14.76276</v>
      </c>
      <c r="C1838">
        <v>6.9912370000000001E-2</v>
      </c>
      <c r="D1838">
        <v>-9.7900000000000001E-2</v>
      </c>
      <c r="E1838">
        <v>14.78</v>
      </c>
      <c r="F1838">
        <v>18.89</v>
      </c>
      <c r="G1838">
        <v>-0.04</v>
      </c>
      <c r="H1838">
        <v>669.2</v>
      </c>
      <c r="I1838">
        <v>310.74</v>
      </c>
      <c r="J1838">
        <v>6</v>
      </c>
      <c r="K1838">
        <v>1.91</v>
      </c>
      <c r="L1838">
        <v>1</v>
      </c>
      <c r="M1838" s="3">
        <v>1</v>
      </c>
      <c r="O1838" s="7">
        <v>36.540000000000198</v>
      </c>
      <c r="P1838" s="4">
        <v>1</v>
      </c>
      <c r="Q1838" s="3">
        <f t="shared" si="57"/>
        <v>10</v>
      </c>
      <c r="R1838" s="24">
        <v>2</v>
      </c>
      <c r="T1838" s="5">
        <f t="shared" si="58"/>
        <v>20</v>
      </c>
      <c r="U1838" s="21">
        <v>2</v>
      </c>
    </row>
    <row r="1839" spans="1:21" x14ac:dyDescent="0.25">
      <c r="A1839">
        <v>36.560000000000201</v>
      </c>
      <c r="B1839">
        <v>15.08995</v>
      </c>
      <c r="C1839">
        <v>6.5253920000000007E-2</v>
      </c>
      <c r="D1839">
        <v>-0.2286</v>
      </c>
      <c r="E1839">
        <v>15.06</v>
      </c>
      <c r="F1839">
        <v>18.850000000000001</v>
      </c>
      <c r="G1839">
        <v>-0.04</v>
      </c>
      <c r="H1839">
        <v>669.57</v>
      </c>
      <c r="I1839">
        <v>310.92</v>
      </c>
      <c r="J1839">
        <v>6</v>
      </c>
      <c r="K1839">
        <v>1.89</v>
      </c>
      <c r="L1839">
        <v>1</v>
      </c>
      <c r="M1839" s="3">
        <v>1</v>
      </c>
      <c r="O1839" s="7">
        <v>36.560000000000201</v>
      </c>
      <c r="P1839" s="4">
        <v>1</v>
      </c>
      <c r="Q1839" s="3">
        <f t="shared" si="57"/>
        <v>10</v>
      </c>
      <c r="R1839" s="24">
        <v>2</v>
      </c>
      <c r="T1839" s="5">
        <f t="shared" si="58"/>
        <v>20</v>
      </c>
      <c r="U1839" s="21">
        <v>2</v>
      </c>
    </row>
    <row r="1840" spans="1:21" x14ac:dyDescent="0.25">
      <c r="A1840">
        <v>36.580000000000197</v>
      </c>
      <c r="B1840">
        <v>15.507529999999999</v>
      </c>
      <c r="C1840">
        <v>6.337988E-2</v>
      </c>
      <c r="D1840">
        <v>-0.52580000000000005</v>
      </c>
      <c r="E1840">
        <v>15.33</v>
      </c>
      <c r="F1840">
        <v>18.920000000000002</v>
      </c>
      <c r="G1840">
        <v>-0.06</v>
      </c>
      <c r="H1840">
        <v>669.95</v>
      </c>
      <c r="I1840">
        <v>311.10000000000002</v>
      </c>
      <c r="J1840">
        <v>6</v>
      </c>
      <c r="K1840">
        <v>1.89</v>
      </c>
      <c r="L1840">
        <v>1</v>
      </c>
      <c r="M1840" s="3">
        <v>1</v>
      </c>
      <c r="O1840" s="7">
        <v>36.580000000000197</v>
      </c>
      <c r="P1840" s="4">
        <v>1</v>
      </c>
      <c r="Q1840" s="3">
        <f t="shared" si="57"/>
        <v>10</v>
      </c>
      <c r="R1840" s="24">
        <v>2</v>
      </c>
      <c r="T1840" s="5">
        <f t="shared" si="58"/>
        <v>20</v>
      </c>
      <c r="U1840" s="21">
        <v>2</v>
      </c>
    </row>
    <row r="1841" spans="1:21" x14ac:dyDescent="0.25">
      <c r="A1841">
        <v>36.6000000000003</v>
      </c>
      <c r="B1841">
        <v>15.66907</v>
      </c>
      <c r="C1841">
        <v>8.0746460000000006E-2</v>
      </c>
      <c r="D1841">
        <v>-0.67079999999999995</v>
      </c>
      <c r="E1841">
        <v>15.4</v>
      </c>
      <c r="F1841">
        <v>19.07</v>
      </c>
      <c r="G1841">
        <v>-7.0000000000000007E-2</v>
      </c>
      <c r="H1841">
        <v>670.33</v>
      </c>
      <c r="I1841">
        <v>311.29000000000002</v>
      </c>
      <c r="J1841">
        <v>6</v>
      </c>
      <c r="K1841">
        <v>1.92</v>
      </c>
      <c r="L1841">
        <v>1</v>
      </c>
      <c r="M1841" s="3">
        <v>1</v>
      </c>
      <c r="O1841" s="7">
        <v>36.6000000000003</v>
      </c>
      <c r="P1841" s="4">
        <v>1</v>
      </c>
      <c r="Q1841" s="3">
        <f t="shared" si="57"/>
        <v>10</v>
      </c>
      <c r="R1841" s="24">
        <v>2</v>
      </c>
      <c r="T1841" s="5">
        <f t="shared" si="58"/>
        <v>20</v>
      </c>
      <c r="U1841" s="21">
        <v>2</v>
      </c>
    </row>
    <row r="1842" spans="1:21" x14ac:dyDescent="0.25">
      <c r="A1842">
        <v>36.620000000000303</v>
      </c>
      <c r="B1842">
        <v>15.41117</v>
      </c>
      <c r="C1842">
        <v>9.4831509999999994E-2</v>
      </c>
      <c r="D1842">
        <v>-0.69189999999999996</v>
      </c>
      <c r="E1842">
        <v>14.84</v>
      </c>
      <c r="F1842">
        <v>19.260000000000002</v>
      </c>
      <c r="G1842">
        <v>-0.06</v>
      </c>
      <c r="H1842">
        <v>670.72</v>
      </c>
      <c r="I1842">
        <v>311.48</v>
      </c>
      <c r="J1842">
        <v>6</v>
      </c>
      <c r="K1842">
        <v>1.99</v>
      </c>
      <c r="L1842">
        <v>1</v>
      </c>
      <c r="M1842" s="3">
        <v>1</v>
      </c>
      <c r="O1842" s="7">
        <v>36.620000000000303</v>
      </c>
      <c r="P1842" s="4">
        <v>1</v>
      </c>
      <c r="Q1842" s="3">
        <f t="shared" si="57"/>
        <v>10</v>
      </c>
      <c r="R1842" s="24">
        <v>2</v>
      </c>
      <c r="T1842" s="5">
        <f t="shared" si="58"/>
        <v>20</v>
      </c>
      <c r="U1842" s="21">
        <v>2</v>
      </c>
    </row>
    <row r="1843" spans="1:21" x14ac:dyDescent="0.25">
      <c r="A1843">
        <v>36.640000000000299</v>
      </c>
      <c r="B1843">
        <v>13.73415</v>
      </c>
      <c r="C1843">
        <v>0.1096987</v>
      </c>
      <c r="D1843">
        <v>-0.17519999999999999</v>
      </c>
      <c r="E1843">
        <v>14.18</v>
      </c>
      <c r="F1843">
        <v>19.36</v>
      </c>
      <c r="G1843">
        <v>-0.05</v>
      </c>
      <c r="H1843">
        <v>671.11</v>
      </c>
      <c r="I1843">
        <v>311.67</v>
      </c>
      <c r="J1843">
        <v>6</v>
      </c>
      <c r="K1843">
        <v>2.06</v>
      </c>
      <c r="L1843">
        <v>1</v>
      </c>
      <c r="M1843" s="3">
        <v>1</v>
      </c>
      <c r="O1843" s="7">
        <v>36.640000000000299</v>
      </c>
      <c r="P1843" s="4">
        <v>2</v>
      </c>
      <c r="Q1843" s="3">
        <f t="shared" si="57"/>
        <v>20</v>
      </c>
      <c r="R1843" s="24">
        <v>2</v>
      </c>
      <c r="S1843">
        <f>AVERAGE(K1843:K1848)</f>
        <v>2.125</v>
      </c>
      <c r="T1843" s="5">
        <f t="shared" si="58"/>
        <v>20</v>
      </c>
      <c r="U1843" s="21">
        <v>2</v>
      </c>
    </row>
    <row r="1844" spans="1:21" x14ac:dyDescent="0.25">
      <c r="A1844">
        <v>36.660000000000302</v>
      </c>
      <c r="B1844">
        <v>13.595420000000001</v>
      </c>
      <c r="C1844">
        <v>0.11147459999999999</v>
      </c>
      <c r="D1844">
        <v>-0.13750000000000001</v>
      </c>
      <c r="E1844">
        <v>13.42</v>
      </c>
      <c r="F1844">
        <v>19.420000000000002</v>
      </c>
      <c r="G1844">
        <v>-0.04</v>
      </c>
      <c r="H1844">
        <v>671.49</v>
      </c>
      <c r="I1844">
        <v>311.86</v>
      </c>
      <c r="J1844">
        <v>5</v>
      </c>
      <c r="K1844">
        <v>2.12</v>
      </c>
      <c r="L1844">
        <v>1</v>
      </c>
      <c r="M1844" s="3">
        <v>1</v>
      </c>
      <c r="O1844" s="7">
        <v>36.660000000000302</v>
      </c>
      <c r="P1844" s="4">
        <v>2</v>
      </c>
      <c r="Q1844" s="3">
        <f t="shared" si="57"/>
        <v>20</v>
      </c>
      <c r="R1844" s="24">
        <v>2</v>
      </c>
      <c r="T1844" s="5">
        <f t="shared" si="58"/>
        <v>20</v>
      </c>
      <c r="U1844" s="21">
        <v>2</v>
      </c>
    </row>
    <row r="1845" spans="1:21" x14ac:dyDescent="0.25">
      <c r="A1845">
        <v>36.680000000000298</v>
      </c>
      <c r="B1845">
        <v>13.014250000000001</v>
      </c>
      <c r="C1845">
        <v>0.116193</v>
      </c>
      <c r="D1845">
        <v>-7.2300000000000003E-2</v>
      </c>
      <c r="E1845">
        <v>12.74</v>
      </c>
      <c r="F1845">
        <v>19.39</v>
      </c>
      <c r="G1845">
        <v>-0.04</v>
      </c>
      <c r="H1845">
        <v>671.88</v>
      </c>
      <c r="I1845">
        <v>312.05</v>
      </c>
      <c r="J1845">
        <v>5</v>
      </c>
      <c r="K1845">
        <v>2.15</v>
      </c>
      <c r="L1845">
        <v>1</v>
      </c>
      <c r="M1845" s="3">
        <v>1</v>
      </c>
      <c r="O1845" s="7">
        <v>36.680000000000298</v>
      </c>
      <c r="P1845" s="4">
        <v>2</v>
      </c>
      <c r="Q1845" s="3">
        <f t="shared" si="57"/>
        <v>20</v>
      </c>
      <c r="R1845" s="24">
        <v>2</v>
      </c>
      <c r="T1845" s="5">
        <f t="shared" si="58"/>
        <v>20</v>
      </c>
      <c r="U1845" s="21">
        <v>2</v>
      </c>
    </row>
    <row r="1846" spans="1:21" x14ac:dyDescent="0.25">
      <c r="A1846">
        <v>36.700000000000301</v>
      </c>
      <c r="B1846">
        <v>11.677770000000001</v>
      </c>
      <c r="C1846">
        <v>0.1066921</v>
      </c>
      <c r="D1846">
        <v>-9.6600000000000005E-2</v>
      </c>
      <c r="E1846">
        <v>12.13</v>
      </c>
      <c r="F1846">
        <v>19.329999999999998</v>
      </c>
      <c r="G1846">
        <v>-0.04</v>
      </c>
      <c r="H1846">
        <v>672.27</v>
      </c>
      <c r="I1846">
        <v>312.24</v>
      </c>
      <c r="J1846">
        <v>5</v>
      </c>
      <c r="K1846">
        <v>2.1800000000000002</v>
      </c>
      <c r="L1846">
        <v>1</v>
      </c>
      <c r="M1846" s="3">
        <v>1</v>
      </c>
      <c r="O1846" s="7">
        <v>36.700000000000301</v>
      </c>
      <c r="P1846" s="4">
        <v>2</v>
      </c>
      <c r="Q1846" s="3">
        <f t="shared" si="57"/>
        <v>20</v>
      </c>
      <c r="R1846" s="24">
        <v>2</v>
      </c>
      <c r="T1846" s="5">
        <f t="shared" si="58"/>
        <v>20</v>
      </c>
      <c r="U1846" s="21">
        <v>2</v>
      </c>
    </row>
    <row r="1847" spans="1:21" x14ac:dyDescent="0.25">
      <c r="A1847">
        <v>36.720000000000297</v>
      </c>
      <c r="B1847">
        <v>11.753729999999999</v>
      </c>
      <c r="C1847">
        <v>0.10107099999999999</v>
      </c>
      <c r="D1847">
        <v>-0.1835</v>
      </c>
      <c r="E1847">
        <v>12.04</v>
      </c>
      <c r="F1847">
        <v>19.22</v>
      </c>
      <c r="G1847">
        <v>-0.05</v>
      </c>
      <c r="H1847">
        <v>672.65</v>
      </c>
      <c r="I1847">
        <v>312.43</v>
      </c>
      <c r="J1847">
        <v>5</v>
      </c>
      <c r="K1847">
        <v>2.16</v>
      </c>
      <c r="L1847">
        <v>1</v>
      </c>
      <c r="M1847" s="3">
        <v>1</v>
      </c>
      <c r="O1847" s="7">
        <v>36.720000000000297</v>
      </c>
      <c r="P1847" s="4">
        <v>2</v>
      </c>
      <c r="Q1847" s="3">
        <f t="shared" si="57"/>
        <v>20</v>
      </c>
      <c r="R1847" s="24">
        <v>2</v>
      </c>
      <c r="T1847" s="5">
        <f t="shared" si="58"/>
        <v>20</v>
      </c>
      <c r="U1847" s="21">
        <v>2</v>
      </c>
    </row>
    <row r="1848" spans="1:21" x14ac:dyDescent="0.25">
      <c r="A1848">
        <v>36.7400000000003</v>
      </c>
      <c r="B1848">
        <v>12.796799999999999</v>
      </c>
      <c r="C1848">
        <v>8.6621279999999995E-2</v>
      </c>
      <c r="D1848">
        <v>-0.26340000000000002</v>
      </c>
      <c r="E1848">
        <v>13.03</v>
      </c>
      <c r="F1848">
        <v>19.170000000000002</v>
      </c>
      <c r="G1848">
        <v>-0.05</v>
      </c>
      <c r="H1848">
        <v>673.04</v>
      </c>
      <c r="I1848">
        <v>312.62</v>
      </c>
      <c r="J1848">
        <v>5</v>
      </c>
      <c r="K1848">
        <v>2.08</v>
      </c>
      <c r="L1848">
        <v>1</v>
      </c>
      <c r="M1848" s="3">
        <v>1</v>
      </c>
      <c r="O1848" s="7">
        <v>36.7400000000003</v>
      </c>
      <c r="P1848" s="4">
        <v>2</v>
      </c>
      <c r="Q1848" s="3">
        <f t="shared" si="57"/>
        <v>20</v>
      </c>
      <c r="R1848" s="24">
        <v>2</v>
      </c>
      <c r="T1848" s="5">
        <f t="shared" si="58"/>
        <v>20</v>
      </c>
      <c r="U1848" s="21">
        <v>2</v>
      </c>
    </row>
    <row r="1849" spans="1:21" x14ac:dyDescent="0.25">
      <c r="A1849">
        <v>36.760000000000304</v>
      </c>
      <c r="B1849">
        <v>14.656330000000001</v>
      </c>
      <c r="C1849">
        <v>8.646616E-2</v>
      </c>
      <c r="D1849">
        <v>-0.15870000000000001</v>
      </c>
      <c r="E1849">
        <v>14.22</v>
      </c>
      <c r="F1849">
        <v>19.14</v>
      </c>
      <c r="G1849">
        <v>-0.04</v>
      </c>
      <c r="H1849">
        <v>673.42</v>
      </c>
      <c r="I1849">
        <v>312.8</v>
      </c>
      <c r="J1849">
        <v>6</v>
      </c>
      <c r="K1849">
        <v>2</v>
      </c>
      <c r="L1849">
        <v>1</v>
      </c>
      <c r="M1849" s="3">
        <v>1</v>
      </c>
      <c r="O1849" s="7">
        <v>36.760000000000304</v>
      </c>
      <c r="P1849" s="4">
        <v>1</v>
      </c>
      <c r="Q1849" s="3">
        <f t="shared" si="57"/>
        <v>10</v>
      </c>
      <c r="R1849" s="24">
        <v>2</v>
      </c>
      <c r="S1849">
        <f>AVERAGE(K1849:K1854)</f>
        <v>1.9616666666666667</v>
      </c>
      <c r="T1849" s="5">
        <f t="shared" si="58"/>
        <v>20</v>
      </c>
      <c r="U1849" s="21">
        <v>2</v>
      </c>
    </row>
    <row r="1850" spans="1:21" x14ac:dyDescent="0.25">
      <c r="A1850">
        <v>36.7800000000003</v>
      </c>
      <c r="B1850">
        <v>15.346489999999999</v>
      </c>
      <c r="C1850">
        <v>8.6644680000000002E-2</v>
      </c>
      <c r="D1850">
        <v>-0.25290000000000001</v>
      </c>
      <c r="E1850">
        <v>15.36</v>
      </c>
      <c r="F1850">
        <v>19.13</v>
      </c>
      <c r="G1850">
        <v>-0.04</v>
      </c>
      <c r="H1850">
        <v>673.8</v>
      </c>
      <c r="I1850">
        <v>312.99</v>
      </c>
      <c r="J1850">
        <v>6</v>
      </c>
      <c r="K1850">
        <v>1.94</v>
      </c>
      <c r="L1850">
        <v>1</v>
      </c>
      <c r="M1850" s="3">
        <v>1</v>
      </c>
      <c r="O1850" s="7">
        <v>36.7800000000003</v>
      </c>
      <c r="P1850" s="4">
        <v>1</v>
      </c>
      <c r="Q1850" s="3">
        <f t="shared" si="57"/>
        <v>10</v>
      </c>
      <c r="R1850" s="24">
        <v>2</v>
      </c>
      <c r="T1850" s="5">
        <f t="shared" si="58"/>
        <v>20</v>
      </c>
      <c r="U1850" s="21">
        <v>2</v>
      </c>
    </row>
    <row r="1851" spans="1:21" x14ac:dyDescent="0.25">
      <c r="A1851">
        <v>36.800000000000303</v>
      </c>
      <c r="B1851">
        <v>16.24633</v>
      </c>
      <c r="C1851">
        <v>7.8234819999999997E-2</v>
      </c>
      <c r="D1851">
        <v>-0.47820000000000001</v>
      </c>
      <c r="E1851">
        <v>15.89</v>
      </c>
      <c r="F1851">
        <v>19.16</v>
      </c>
      <c r="G1851">
        <v>-0.05</v>
      </c>
      <c r="H1851">
        <v>674.18</v>
      </c>
      <c r="I1851">
        <v>313.18</v>
      </c>
      <c r="J1851">
        <v>6</v>
      </c>
      <c r="K1851">
        <v>1.92</v>
      </c>
      <c r="L1851">
        <v>1</v>
      </c>
      <c r="M1851" s="3">
        <v>1</v>
      </c>
      <c r="O1851" s="7">
        <v>36.800000000000303</v>
      </c>
      <c r="P1851" s="4">
        <v>1</v>
      </c>
      <c r="Q1851" s="3">
        <f t="shared" si="57"/>
        <v>10</v>
      </c>
      <c r="R1851" s="24">
        <v>2</v>
      </c>
      <c r="T1851" s="5">
        <f t="shared" si="58"/>
        <v>20</v>
      </c>
      <c r="U1851" s="21">
        <v>2</v>
      </c>
    </row>
    <row r="1852" spans="1:21" x14ac:dyDescent="0.25">
      <c r="A1852">
        <v>36.820000000000299</v>
      </c>
      <c r="B1852">
        <v>16.334859999999999</v>
      </c>
      <c r="C1852">
        <v>9.0172450000000001E-2</v>
      </c>
      <c r="D1852">
        <v>-0.52129999999999999</v>
      </c>
      <c r="E1852">
        <v>16.170000000000002</v>
      </c>
      <c r="F1852">
        <v>19.25</v>
      </c>
      <c r="G1852">
        <v>-0.05</v>
      </c>
      <c r="H1852">
        <v>674.57</v>
      </c>
      <c r="I1852">
        <v>313.37</v>
      </c>
      <c r="J1852">
        <v>6</v>
      </c>
      <c r="K1852">
        <v>1.92</v>
      </c>
      <c r="L1852">
        <v>1</v>
      </c>
      <c r="M1852" s="3">
        <v>1</v>
      </c>
      <c r="O1852" s="7">
        <v>36.820000000000299</v>
      </c>
      <c r="P1852" s="4">
        <v>1</v>
      </c>
      <c r="Q1852" s="3">
        <f t="shared" si="57"/>
        <v>10</v>
      </c>
      <c r="R1852" s="24">
        <v>2</v>
      </c>
      <c r="T1852" s="5">
        <f t="shared" si="58"/>
        <v>20</v>
      </c>
      <c r="U1852" s="21">
        <v>2</v>
      </c>
    </row>
    <row r="1853" spans="1:21" x14ac:dyDescent="0.25">
      <c r="A1853">
        <v>36.840000000000302</v>
      </c>
      <c r="B1853">
        <v>16.181069999999998</v>
      </c>
      <c r="C1853">
        <v>0.1068567</v>
      </c>
      <c r="D1853">
        <v>-0.27129999999999999</v>
      </c>
      <c r="E1853">
        <v>16.010000000000002</v>
      </c>
      <c r="F1853">
        <v>19.420000000000002</v>
      </c>
      <c r="G1853">
        <v>-0.04</v>
      </c>
      <c r="H1853">
        <v>674.96</v>
      </c>
      <c r="I1853">
        <v>313.56</v>
      </c>
      <c r="J1853">
        <v>6</v>
      </c>
      <c r="K1853">
        <v>1.97</v>
      </c>
      <c r="L1853">
        <v>1</v>
      </c>
      <c r="M1853" s="3">
        <v>1</v>
      </c>
      <c r="O1853" s="7">
        <v>36.840000000000302</v>
      </c>
      <c r="P1853" s="4">
        <v>1</v>
      </c>
      <c r="Q1853" s="3">
        <f t="shared" si="57"/>
        <v>10</v>
      </c>
      <c r="R1853" s="24">
        <v>2</v>
      </c>
      <c r="T1853" s="5">
        <f t="shared" si="58"/>
        <v>20</v>
      </c>
      <c r="U1853" s="21">
        <v>2</v>
      </c>
    </row>
    <row r="1854" spans="1:21" x14ac:dyDescent="0.25">
      <c r="A1854">
        <v>36.860000000000298</v>
      </c>
      <c r="B1854">
        <v>15.683149999999999</v>
      </c>
      <c r="C1854">
        <v>0.1214407</v>
      </c>
      <c r="D1854">
        <v>-0.1095</v>
      </c>
      <c r="E1854">
        <v>15.57</v>
      </c>
      <c r="F1854">
        <v>19.510000000000002</v>
      </c>
      <c r="G1854">
        <v>-0.03</v>
      </c>
      <c r="H1854">
        <v>675.35</v>
      </c>
      <c r="I1854">
        <v>313.75</v>
      </c>
      <c r="J1854">
        <v>6</v>
      </c>
      <c r="K1854">
        <v>2.02</v>
      </c>
      <c r="L1854">
        <v>1</v>
      </c>
      <c r="M1854" s="3">
        <v>1</v>
      </c>
      <c r="O1854" s="7">
        <v>36.860000000000298</v>
      </c>
      <c r="P1854" s="4">
        <v>1</v>
      </c>
      <c r="Q1854" s="3">
        <f t="shared" si="57"/>
        <v>10</v>
      </c>
      <c r="R1854" s="24">
        <v>2</v>
      </c>
      <c r="T1854" s="5">
        <f t="shared" si="58"/>
        <v>20</v>
      </c>
      <c r="U1854" s="21">
        <v>2</v>
      </c>
    </row>
    <row r="1855" spans="1:21" x14ac:dyDescent="0.25">
      <c r="A1855">
        <v>36.880000000000301</v>
      </c>
      <c r="B1855">
        <v>14.9453</v>
      </c>
      <c r="C1855">
        <v>0.11987539999999999</v>
      </c>
      <c r="D1855">
        <v>-8.77E-2</v>
      </c>
      <c r="E1855">
        <v>14.56</v>
      </c>
      <c r="F1855">
        <v>19.510000000000002</v>
      </c>
      <c r="G1855">
        <v>-0.03</v>
      </c>
      <c r="H1855">
        <v>675.74</v>
      </c>
      <c r="I1855">
        <v>313.95</v>
      </c>
      <c r="J1855">
        <v>5</v>
      </c>
      <c r="K1855">
        <v>2.0699999999999998</v>
      </c>
      <c r="L1855">
        <v>1</v>
      </c>
      <c r="M1855" s="3">
        <v>1</v>
      </c>
      <c r="O1855" s="7">
        <v>36.880000000000301</v>
      </c>
      <c r="P1855" s="4">
        <v>2</v>
      </c>
      <c r="Q1855" s="3">
        <f t="shared" si="57"/>
        <v>20</v>
      </c>
      <c r="R1855" s="24">
        <v>2</v>
      </c>
      <c r="S1855">
        <f>AVERAGE(K1855:K1867)</f>
        <v>2.2038461538461536</v>
      </c>
      <c r="T1855" s="5">
        <f t="shared" si="58"/>
        <v>20</v>
      </c>
      <c r="U1855" s="21">
        <v>2</v>
      </c>
    </row>
    <row r="1856" spans="1:21" x14ac:dyDescent="0.25">
      <c r="A1856">
        <v>36.900000000000297</v>
      </c>
      <c r="B1856">
        <v>13.099170000000001</v>
      </c>
      <c r="C1856">
        <v>0.1140255</v>
      </c>
      <c r="D1856">
        <v>-9.8900000000000002E-2</v>
      </c>
      <c r="E1856">
        <v>12.95</v>
      </c>
      <c r="F1856">
        <v>19.399999999999999</v>
      </c>
      <c r="G1856">
        <v>-0.04</v>
      </c>
      <c r="H1856">
        <v>676.13</v>
      </c>
      <c r="I1856">
        <v>314.14</v>
      </c>
      <c r="J1856">
        <v>5</v>
      </c>
      <c r="K1856">
        <v>2.15</v>
      </c>
      <c r="L1856">
        <v>1</v>
      </c>
      <c r="M1856" s="3">
        <v>1</v>
      </c>
      <c r="O1856" s="7">
        <v>36.900000000000297</v>
      </c>
      <c r="P1856" s="4">
        <v>2</v>
      </c>
      <c r="Q1856" s="3">
        <f t="shared" si="57"/>
        <v>20</v>
      </c>
      <c r="R1856" s="24">
        <v>2</v>
      </c>
      <c r="T1856" s="5">
        <f t="shared" si="58"/>
        <v>20</v>
      </c>
      <c r="U1856" s="21">
        <v>2</v>
      </c>
    </row>
    <row r="1857" spans="1:21" x14ac:dyDescent="0.25">
      <c r="A1857">
        <v>36.9200000000003</v>
      </c>
      <c r="B1857">
        <v>10.846450000000001</v>
      </c>
      <c r="C1857">
        <v>0.1022511</v>
      </c>
      <c r="D1857">
        <v>-6.9099999999999995E-2</v>
      </c>
      <c r="E1857">
        <v>11.56</v>
      </c>
      <c r="F1857">
        <v>19.25</v>
      </c>
      <c r="G1857">
        <v>-0.04</v>
      </c>
      <c r="H1857">
        <v>676.51</v>
      </c>
      <c r="I1857">
        <v>314.33</v>
      </c>
      <c r="J1857">
        <v>5</v>
      </c>
      <c r="K1857">
        <v>2.21</v>
      </c>
      <c r="L1857">
        <v>1</v>
      </c>
      <c r="M1857" s="3">
        <v>1</v>
      </c>
      <c r="O1857" s="7">
        <v>36.9200000000003</v>
      </c>
      <c r="P1857" s="4">
        <v>2</v>
      </c>
      <c r="Q1857" s="3">
        <f t="shared" si="57"/>
        <v>20</v>
      </c>
      <c r="R1857" s="24">
        <v>2</v>
      </c>
      <c r="T1857" s="5">
        <f t="shared" si="58"/>
        <v>20</v>
      </c>
      <c r="U1857" s="21">
        <v>2</v>
      </c>
    </row>
    <row r="1858" spans="1:21" x14ac:dyDescent="0.25">
      <c r="A1858">
        <v>36.940000000000303</v>
      </c>
      <c r="B1858">
        <v>10.777290000000001</v>
      </c>
      <c r="C1858">
        <v>9.0555979999999994E-2</v>
      </c>
      <c r="D1858">
        <v>-7.6200000000000004E-2</v>
      </c>
      <c r="E1858">
        <v>11.38</v>
      </c>
      <c r="F1858">
        <v>19.13</v>
      </c>
      <c r="G1858">
        <v>-0.04</v>
      </c>
      <c r="H1858">
        <v>676.89</v>
      </c>
      <c r="I1858">
        <v>314.51</v>
      </c>
      <c r="J1858">
        <v>5</v>
      </c>
      <c r="K1858">
        <v>2.19</v>
      </c>
      <c r="L1858">
        <v>1</v>
      </c>
      <c r="M1858" s="3">
        <v>1</v>
      </c>
      <c r="O1858" s="7">
        <v>36.940000000000303</v>
      </c>
      <c r="P1858" s="4">
        <v>2</v>
      </c>
      <c r="Q1858" s="3">
        <f t="shared" si="57"/>
        <v>20</v>
      </c>
      <c r="R1858" s="24">
        <v>2</v>
      </c>
      <c r="T1858" s="5">
        <f t="shared" si="58"/>
        <v>20</v>
      </c>
      <c r="U1858" s="21">
        <v>2</v>
      </c>
    </row>
    <row r="1859" spans="1:21" x14ac:dyDescent="0.25">
      <c r="A1859">
        <v>36.960000000000299</v>
      </c>
      <c r="B1859">
        <v>12.577830000000001</v>
      </c>
      <c r="C1859">
        <v>8.5473430000000003E-2</v>
      </c>
      <c r="D1859">
        <v>-0.12180000000000001</v>
      </c>
      <c r="E1859">
        <v>12.03</v>
      </c>
      <c r="F1859">
        <v>19.18</v>
      </c>
      <c r="G1859">
        <v>-0.04</v>
      </c>
      <c r="H1859">
        <v>677.28</v>
      </c>
      <c r="I1859">
        <v>314.7</v>
      </c>
      <c r="J1859">
        <v>5</v>
      </c>
      <c r="K1859">
        <v>2.16</v>
      </c>
      <c r="L1859">
        <v>1</v>
      </c>
      <c r="M1859" s="3">
        <v>1</v>
      </c>
      <c r="O1859" s="7">
        <v>36.960000000000299</v>
      </c>
      <c r="P1859" s="4">
        <v>2</v>
      </c>
      <c r="Q1859" s="3">
        <f t="shared" si="57"/>
        <v>20</v>
      </c>
      <c r="R1859" s="24">
        <v>2</v>
      </c>
      <c r="T1859" s="5">
        <f t="shared" si="58"/>
        <v>20</v>
      </c>
      <c r="U1859" s="21">
        <v>2</v>
      </c>
    </row>
    <row r="1860" spans="1:21" x14ac:dyDescent="0.25">
      <c r="A1860">
        <v>36.980000000000302</v>
      </c>
      <c r="B1860">
        <v>12.784840000000001</v>
      </c>
      <c r="C1860">
        <v>0.1082379</v>
      </c>
      <c r="D1860">
        <v>-0.1208</v>
      </c>
      <c r="E1860">
        <v>12.33</v>
      </c>
      <c r="F1860">
        <v>19.29</v>
      </c>
      <c r="G1860">
        <v>-0.05</v>
      </c>
      <c r="H1860">
        <v>677.66</v>
      </c>
      <c r="I1860">
        <v>314.89</v>
      </c>
      <c r="J1860">
        <v>5</v>
      </c>
      <c r="K1860">
        <v>2.16</v>
      </c>
      <c r="L1860">
        <v>1</v>
      </c>
      <c r="M1860" s="3">
        <v>1</v>
      </c>
      <c r="O1860" s="7">
        <v>36.980000000000302</v>
      </c>
      <c r="P1860" s="4">
        <v>2</v>
      </c>
      <c r="Q1860" s="3">
        <f t="shared" si="57"/>
        <v>20</v>
      </c>
      <c r="R1860" s="24">
        <v>2</v>
      </c>
      <c r="T1860" s="5">
        <f t="shared" si="58"/>
        <v>20</v>
      </c>
      <c r="U1860" s="21">
        <v>2</v>
      </c>
    </row>
    <row r="1861" spans="1:21" x14ac:dyDescent="0.25">
      <c r="A1861">
        <v>37.000000000000298</v>
      </c>
      <c r="B1861">
        <v>11.749309999999999</v>
      </c>
      <c r="C1861">
        <v>0.116095</v>
      </c>
      <c r="D1861">
        <v>-0.39800000000000002</v>
      </c>
      <c r="E1861">
        <v>11.56</v>
      </c>
      <c r="F1861">
        <v>19.43</v>
      </c>
      <c r="G1861">
        <v>-0.06</v>
      </c>
      <c r="H1861">
        <v>678.05</v>
      </c>
      <c r="I1861">
        <v>315.08</v>
      </c>
      <c r="J1861">
        <v>5</v>
      </c>
      <c r="K1861">
        <v>2.25</v>
      </c>
      <c r="L1861">
        <v>1</v>
      </c>
      <c r="M1861" s="3">
        <v>1</v>
      </c>
      <c r="O1861" s="7">
        <v>37.000000000000298</v>
      </c>
      <c r="P1861" s="4">
        <v>2</v>
      </c>
      <c r="Q1861" s="3">
        <f t="shared" si="57"/>
        <v>20</v>
      </c>
      <c r="R1861" s="24">
        <v>2</v>
      </c>
      <c r="T1861" s="5">
        <f t="shared" si="58"/>
        <v>20</v>
      </c>
      <c r="U1861" s="21">
        <v>2</v>
      </c>
    </row>
    <row r="1862" spans="1:21" x14ac:dyDescent="0.25">
      <c r="A1862">
        <v>37.020000000000302</v>
      </c>
      <c r="B1862">
        <v>10.318009999999999</v>
      </c>
      <c r="C1862">
        <v>0.13451099999999999</v>
      </c>
      <c r="D1862">
        <v>-0.3463</v>
      </c>
      <c r="E1862">
        <v>10.5</v>
      </c>
      <c r="F1862">
        <v>19.48</v>
      </c>
      <c r="G1862">
        <v>-7.0000000000000007E-2</v>
      </c>
      <c r="H1862">
        <v>678.44</v>
      </c>
      <c r="I1862">
        <v>315.27999999999997</v>
      </c>
      <c r="J1862">
        <v>5</v>
      </c>
      <c r="K1862">
        <v>2.35</v>
      </c>
      <c r="L1862">
        <v>1</v>
      </c>
      <c r="M1862" s="3">
        <v>1</v>
      </c>
      <c r="O1862" s="7">
        <v>37.020000000000302</v>
      </c>
      <c r="P1862" s="4">
        <v>2</v>
      </c>
      <c r="Q1862" s="3">
        <f t="shared" si="57"/>
        <v>20</v>
      </c>
      <c r="R1862" s="24">
        <v>2</v>
      </c>
      <c r="T1862" s="5">
        <f t="shared" si="58"/>
        <v>20</v>
      </c>
      <c r="U1862" s="21">
        <v>2</v>
      </c>
    </row>
    <row r="1863" spans="1:21" x14ac:dyDescent="0.25">
      <c r="A1863">
        <v>37.040000000000298</v>
      </c>
      <c r="B1863">
        <v>9.6079889999999999</v>
      </c>
      <c r="C1863">
        <v>0.13612260000000001</v>
      </c>
      <c r="D1863">
        <v>-0.10780000000000001</v>
      </c>
      <c r="E1863">
        <v>10.039999999999999</v>
      </c>
      <c r="F1863">
        <v>19.489999999999998</v>
      </c>
      <c r="G1863">
        <v>-0.06</v>
      </c>
      <c r="H1863">
        <v>678.83</v>
      </c>
      <c r="I1863">
        <v>315.47000000000003</v>
      </c>
      <c r="J1863">
        <v>5</v>
      </c>
      <c r="K1863">
        <v>2.39</v>
      </c>
      <c r="L1863">
        <v>1</v>
      </c>
      <c r="M1863" s="3">
        <v>1</v>
      </c>
      <c r="O1863" s="7">
        <v>37.040000000000298</v>
      </c>
      <c r="P1863" s="4">
        <v>2</v>
      </c>
      <c r="Q1863" s="3">
        <f t="shared" si="57"/>
        <v>20</v>
      </c>
      <c r="R1863" s="24">
        <v>2</v>
      </c>
      <c r="T1863" s="5">
        <f t="shared" si="58"/>
        <v>20</v>
      </c>
      <c r="U1863" s="21">
        <v>2</v>
      </c>
    </row>
    <row r="1864" spans="1:21" x14ac:dyDescent="0.25">
      <c r="A1864">
        <v>37.060000000000301</v>
      </c>
      <c r="B1864">
        <v>10.30444</v>
      </c>
      <c r="C1864">
        <v>0.1249531</v>
      </c>
      <c r="D1864">
        <v>-5.4100000000000002E-2</v>
      </c>
      <c r="E1864">
        <v>10.6</v>
      </c>
      <c r="F1864">
        <v>19.43</v>
      </c>
      <c r="G1864">
        <v>-0.04</v>
      </c>
      <c r="H1864">
        <v>679.22</v>
      </c>
      <c r="I1864">
        <v>315.66000000000003</v>
      </c>
      <c r="J1864">
        <v>5</v>
      </c>
      <c r="K1864">
        <v>2.33</v>
      </c>
      <c r="L1864">
        <v>1</v>
      </c>
      <c r="M1864" s="3">
        <v>1</v>
      </c>
      <c r="O1864" s="7">
        <v>37.060000000000301</v>
      </c>
      <c r="P1864" s="4">
        <v>2</v>
      </c>
      <c r="Q1864" s="3">
        <f t="shared" si="57"/>
        <v>20</v>
      </c>
      <c r="R1864" s="24">
        <v>2</v>
      </c>
      <c r="T1864" s="5">
        <f t="shared" si="58"/>
        <v>20</v>
      </c>
      <c r="U1864" s="21">
        <v>2</v>
      </c>
    </row>
    <row r="1865" spans="1:21" x14ac:dyDescent="0.25">
      <c r="A1865">
        <v>37.080000000000297</v>
      </c>
      <c r="B1865">
        <v>11.92577</v>
      </c>
      <c r="C1865">
        <v>0.1096656</v>
      </c>
      <c r="D1865">
        <v>-6.3E-2</v>
      </c>
      <c r="E1865">
        <v>11.78</v>
      </c>
      <c r="F1865">
        <v>19.350000000000001</v>
      </c>
      <c r="G1865">
        <v>-0.04</v>
      </c>
      <c r="H1865">
        <v>679.61</v>
      </c>
      <c r="I1865">
        <v>315.85000000000002</v>
      </c>
      <c r="J1865">
        <v>5</v>
      </c>
      <c r="K1865">
        <v>2.2200000000000002</v>
      </c>
      <c r="L1865">
        <v>1</v>
      </c>
      <c r="M1865" s="3">
        <v>1</v>
      </c>
      <c r="O1865" s="7">
        <v>37.080000000000297</v>
      </c>
      <c r="P1865" s="4">
        <v>2</v>
      </c>
      <c r="Q1865" s="3">
        <f t="shared" si="57"/>
        <v>20</v>
      </c>
      <c r="R1865" s="24">
        <v>2</v>
      </c>
      <c r="T1865" s="5">
        <f t="shared" si="58"/>
        <v>20</v>
      </c>
      <c r="U1865" s="21">
        <v>2</v>
      </c>
    </row>
    <row r="1866" spans="1:21" x14ac:dyDescent="0.25">
      <c r="A1866">
        <v>37.1000000000003</v>
      </c>
      <c r="B1866">
        <v>13.18826</v>
      </c>
      <c r="C1866">
        <v>9.6801269999999995E-2</v>
      </c>
      <c r="D1866">
        <v>-0.27310000000000001</v>
      </c>
      <c r="E1866">
        <v>13.02</v>
      </c>
      <c r="F1866">
        <v>19.28</v>
      </c>
      <c r="G1866">
        <v>-0.06</v>
      </c>
      <c r="H1866">
        <v>679.99</v>
      </c>
      <c r="I1866">
        <v>316.04000000000002</v>
      </c>
      <c r="J1866">
        <v>5</v>
      </c>
      <c r="K1866">
        <v>2.11</v>
      </c>
      <c r="L1866">
        <v>1</v>
      </c>
      <c r="M1866" s="3">
        <v>1</v>
      </c>
      <c r="O1866" s="7">
        <v>37.1000000000003</v>
      </c>
      <c r="P1866" s="4">
        <v>2</v>
      </c>
      <c r="Q1866" s="3">
        <f t="shared" si="57"/>
        <v>20</v>
      </c>
      <c r="R1866" s="24">
        <v>2</v>
      </c>
      <c r="T1866" s="5">
        <f t="shared" si="58"/>
        <v>20</v>
      </c>
      <c r="U1866" s="21">
        <v>2</v>
      </c>
    </row>
    <row r="1867" spans="1:21" x14ac:dyDescent="0.25">
      <c r="A1867">
        <v>37.120000000000303</v>
      </c>
      <c r="B1867">
        <v>14.14775</v>
      </c>
      <c r="C1867">
        <v>9.6503619999999998E-2</v>
      </c>
      <c r="D1867">
        <v>-0.62609999999999999</v>
      </c>
      <c r="E1867">
        <v>13.76</v>
      </c>
      <c r="F1867">
        <v>19.239999999999998</v>
      </c>
      <c r="G1867">
        <v>-7.0000000000000007E-2</v>
      </c>
      <c r="H1867">
        <v>680.38</v>
      </c>
      <c r="I1867">
        <v>316.23</v>
      </c>
      <c r="J1867">
        <v>6</v>
      </c>
      <c r="K1867">
        <v>2.06</v>
      </c>
      <c r="L1867">
        <v>1</v>
      </c>
      <c r="M1867" s="3">
        <v>1</v>
      </c>
      <c r="O1867" s="7">
        <v>37.120000000000303</v>
      </c>
      <c r="P1867" s="4">
        <v>2</v>
      </c>
      <c r="Q1867" s="3">
        <f t="shared" si="57"/>
        <v>20</v>
      </c>
      <c r="R1867" s="24">
        <v>2</v>
      </c>
      <c r="T1867" s="5">
        <f t="shared" si="58"/>
        <v>20</v>
      </c>
      <c r="U1867" s="21">
        <v>2</v>
      </c>
    </row>
    <row r="1868" spans="1:21" x14ac:dyDescent="0.25">
      <c r="A1868">
        <v>37.140000000000299</v>
      </c>
      <c r="B1868">
        <v>14.28998</v>
      </c>
      <c r="C1868">
        <v>9.274288E-2</v>
      </c>
      <c r="D1868">
        <v>-0.79349999999999998</v>
      </c>
      <c r="E1868">
        <v>14.12</v>
      </c>
      <c r="F1868">
        <v>19.23</v>
      </c>
      <c r="G1868">
        <v>-0.08</v>
      </c>
      <c r="H1868">
        <v>680.76</v>
      </c>
      <c r="I1868">
        <v>316.42</v>
      </c>
      <c r="J1868">
        <v>6</v>
      </c>
      <c r="K1868">
        <v>2.04</v>
      </c>
      <c r="L1868">
        <v>1</v>
      </c>
      <c r="M1868" s="3">
        <v>1</v>
      </c>
      <c r="O1868" s="7">
        <v>37.140000000000299</v>
      </c>
      <c r="P1868" s="4">
        <v>1</v>
      </c>
      <c r="Q1868" s="3">
        <f t="shared" si="57"/>
        <v>10</v>
      </c>
      <c r="R1868" s="24">
        <v>2</v>
      </c>
      <c r="S1868">
        <f>AVERAGE(K1868:K1881)</f>
        <v>1.881428571428571</v>
      </c>
      <c r="T1868" s="5">
        <f t="shared" si="58"/>
        <v>20</v>
      </c>
      <c r="U1868" s="21">
        <v>2</v>
      </c>
    </row>
    <row r="1869" spans="1:21" x14ac:dyDescent="0.25">
      <c r="A1869">
        <v>37.160000000000302</v>
      </c>
      <c r="B1869">
        <v>14.35322</v>
      </c>
      <c r="C1869">
        <v>9.3894560000000002E-2</v>
      </c>
      <c r="D1869">
        <v>-0.75649999999999995</v>
      </c>
      <c r="E1869">
        <v>14.31</v>
      </c>
      <c r="F1869">
        <v>19.23</v>
      </c>
      <c r="G1869">
        <v>-0.08</v>
      </c>
      <c r="H1869">
        <v>681.15</v>
      </c>
      <c r="I1869">
        <v>316.61</v>
      </c>
      <c r="J1869">
        <v>6</v>
      </c>
      <c r="K1869">
        <v>2.02</v>
      </c>
      <c r="L1869">
        <v>1</v>
      </c>
      <c r="M1869" s="3">
        <v>1</v>
      </c>
      <c r="O1869" s="7">
        <v>37.160000000000302</v>
      </c>
      <c r="P1869" s="4">
        <v>1</v>
      </c>
      <c r="Q1869" s="3">
        <f t="shared" ref="Q1869:Q1932" si="59">P1869*10</f>
        <v>10</v>
      </c>
      <c r="R1869" s="24">
        <v>2</v>
      </c>
      <c r="T1869" s="5">
        <f t="shared" ref="T1869:T1932" si="60">R1869*10</f>
        <v>20</v>
      </c>
      <c r="U1869" s="21">
        <v>2</v>
      </c>
    </row>
    <row r="1870" spans="1:21" x14ac:dyDescent="0.25">
      <c r="A1870">
        <v>37.180000000000298</v>
      </c>
      <c r="B1870">
        <v>14.68548</v>
      </c>
      <c r="C1870">
        <v>9.45941E-2</v>
      </c>
      <c r="D1870">
        <v>-0.47199999999999998</v>
      </c>
      <c r="E1870">
        <v>14.5</v>
      </c>
      <c r="F1870">
        <v>19.239999999999998</v>
      </c>
      <c r="G1870">
        <v>-0.06</v>
      </c>
      <c r="H1870">
        <v>681.53</v>
      </c>
      <c r="I1870">
        <v>316.8</v>
      </c>
      <c r="J1870">
        <v>6</v>
      </c>
      <c r="K1870">
        <v>2.02</v>
      </c>
      <c r="L1870">
        <v>1</v>
      </c>
      <c r="M1870" s="3">
        <v>1</v>
      </c>
      <c r="O1870" s="7">
        <v>37.180000000000298</v>
      </c>
      <c r="P1870" s="4">
        <v>1</v>
      </c>
      <c r="Q1870" s="3">
        <f t="shared" si="59"/>
        <v>10</v>
      </c>
      <c r="R1870" s="24">
        <v>2</v>
      </c>
      <c r="T1870" s="5">
        <f t="shared" si="60"/>
        <v>20</v>
      </c>
      <c r="U1870" s="21">
        <v>2</v>
      </c>
    </row>
    <row r="1871" spans="1:21" x14ac:dyDescent="0.25">
      <c r="A1871">
        <v>37.200000000000301</v>
      </c>
      <c r="B1871">
        <v>14.751519999999999</v>
      </c>
      <c r="C1871">
        <v>9.439111E-2</v>
      </c>
      <c r="D1871">
        <v>-0.185</v>
      </c>
      <c r="E1871">
        <v>15.24</v>
      </c>
      <c r="F1871">
        <v>19.149999999999999</v>
      </c>
      <c r="G1871">
        <v>-0.05</v>
      </c>
      <c r="H1871">
        <v>681.91</v>
      </c>
      <c r="I1871">
        <v>316.98</v>
      </c>
      <c r="J1871">
        <v>6</v>
      </c>
      <c r="K1871">
        <v>1.95</v>
      </c>
      <c r="L1871">
        <v>1</v>
      </c>
      <c r="M1871" s="3">
        <v>1</v>
      </c>
      <c r="O1871" s="7">
        <v>37.200000000000301</v>
      </c>
      <c r="P1871" s="4">
        <v>1</v>
      </c>
      <c r="Q1871" s="3">
        <f t="shared" si="59"/>
        <v>10</v>
      </c>
      <c r="R1871" s="24">
        <v>2</v>
      </c>
      <c r="T1871" s="5">
        <f t="shared" si="60"/>
        <v>20</v>
      </c>
      <c r="U1871" s="21">
        <v>2</v>
      </c>
    </row>
    <row r="1872" spans="1:21" x14ac:dyDescent="0.25">
      <c r="A1872">
        <v>37.220000000000297</v>
      </c>
      <c r="B1872">
        <v>16.463429999999999</v>
      </c>
      <c r="C1872">
        <v>6.8472710000000006E-2</v>
      </c>
      <c r="D1872">
        <v>-0.28060000000000002</v>
      </c>
      <c r="E1872">
        <v>15.94</v>
      </c>
      <c r="F1872">
        <v>18.95</v>
      </c>
      <c r="G1872">
        <v>-0.04</v>
      </c>
      <c r="H1872">
        <v>682.29</v>
      </c>
      <c r="I1872">
        <v>317.17</v>
      </c>
      <c r="J1872">
        <v>6</v>
      </c>
      <c r="K1872">
        <v>1.87</v>
      </c>
      <c r="L1872">
        <v>1</v>
      </c>
      <c r="M1872" s="3">
        <v>1</v>
      </c>
      <c r="O1872" s="7">
        <v>37.220000000000297</v>
      </c>
      <c r="P1872" s="4">
        <v>1</v>
      </c>
      <c r="Q1872" s="3">
        <f t="shared" si="59"/>
        <v>10</v>
      </c>
      <c r="R1872" s="24">
        <v>2</v>
      </c>
      <c r="T1872" s="5">
        <f t="shared" si="60"/>
        <v>20</v>
      </c>
      <c r="U1872" s="21">
        <v>2</v>
      </c>
    </row>
    <row r="1873" spans="1:21" x14ac:dyDescent="0.25">
      <c r="A1873">
        <v>37.2400000000004</v>
      </c>
      <c r="B1873">
        <v>16.748740000000002</v>
      </c>
      <c r="C1873">
        <v>5.0459959999999998E-2</v>
      </c>
      <c r="D1873">
        <v>-0.30359999999999998</v>
      </c>
      <c r="E1873">
        <v>17.16</v>
      </c>
      <c r="F1873">
        <v>18.75</v>
      </c>
      <c r="G1873">
        <v>-0.04</v>
      </c>
      <c r="H1873">
        <v>682.67</v>
      </c>
      <c r="I1873">
        <v>317.33999999999997</v>
      </c>
      <c r="J1873">
        <v>6</v>
      </c>
      <c r="K1873">
        <v>1.77</v>
      </c>
      <c r="L1873">
        <v>1</v>
      </c>
      <c r="M1873" s="3">
        <v>1</v>
      </c>
      <c r="O1873" s="7">
        <v>37.2400000000004</v>
      </c>
      <c r="P1873" s="4">
        <v>1</v>
      </c>
      <c r="Q1873" s="3">
        <f t="shared" si="59"/>
        <v>10</v>
      </c>
      <c r="R1873" s="24">
        <v>2</v>
      </c>
      <c r="T1873" s="5">
        <f t="shared" si="60"/>
        <v>20</v>
      </c>
      <c r="U1873" s="21">
        <v>2</v>
      </c>
    </row>
    <row r="1874" spans="1:21" x14ac:dyDescent="0.25">
      <c r="A1874">
        <v>37.260000000000403</v>
      </c>
      <c r="B1874">
        <v>18.47129</v>
      </c>
      <c r="C1874">
        <v>5.5829940000000002E-2</v>
      </c>
      <c r="D1874">
        <v>-0.39079999999999998</v>
      </c>
      <c r="E1874">
        <v>17.98</v>
      </c>
      <c r="F1874">
        <v>18.739999999999998</v>
      </c>
      <c r="G1874">
        <v>-0.04</v>
      </c>
      <c r="H1874">
        <v>683.04</v>
      </c>
      <c r="I1874">
        <v>317.52</v>
      </c>
      <c r="J1874">
        <v>6</v>
      </c>
      <c r="K1874">
        <v>1.73</v>
      </c>
      <c r="L1874">
        <v>1</v>
      </c>
      <c r="M1874" s="3">
        <v>1</v>
      </c>
      <c r="O1874" s="7">
        <v>37.260000000000403</v>
      </c>
      <c r="P1874" s="4">
        <v>1</v>
      </c>
      <c r="Q1874" s="3">
        <f t="shared" si="59"/>
        <v>10</v>
      </c>
      <c r="R1874" s="24">
        <v>2</v>
      </c>
      <c r="T1874" s="5">
        <f t="shared" si="60"/>
        <v>20</v>
      </c>
      <c r="U1874" s="21">
        <v>2</v>
      </c>
    </row>
    <row r="1875" spans="1:21" x14ac:dyDescent="0.25">
      <c r="A1875">
        <v>37.280000000000399</v>
      </c>
      <c r="B1875">
        <v>18.971910000000001</v>
      </c>
      <c r="C1875">
        <v>6.3166659999999999E-2</v>
      </c>
      <c r="D1875">
        <v>-0.50670000000000004</v>
      </c>
      <c r="E1875">
        <v>18.73</v>
      </c>
      <c r="F1875">
        <v>18.940000000000001</v>
      </c>
      <c r="G1875">
        <v>-0.05</v>
      </c>
      <c r="H1875">
        <v>683.42</v>
      </c>
      <c r="I1875">
        <v>317.70999999999998</v>
      </c>
      <c r="J1875">
        <v>6</v>
      </c>
      <c r="K1875">
        <v>1.74</v>
      </c>
      <c r="L1875">
        <v>1</v>
      </c>
      <c r="M1875" s="3">
        <v>1</v>
      </c>
      <c r="O1875" s="7">
        <v>37.280000000000399</v>
      </c>
      <c r="P1875" s="4">
        <v>1</v>
      </c>
      <c r="Q1875" s="3">
        <f t="shared" si="59"/>
        <v>10</v>
      </c>
      <c r="R1875" s="24">
        <v>2</v>
      </c>
      <c r="T1875" s="5">
        <f t="shared" si="60"/>
        <v>20</v>
      </c>
      <c r="U1875" s="21">
        <v>2</v>
      </c>
    </row>
    <row r="1876" spans="1:21" x14ac:dyDescent="0.25">
      <c r="A1876">
        <v>37.300000000000402</v>
      </c>
      <c r="B1876">
        <v>19.01858</v>
      </c>
      <c r="C1876">
        <v>8.0825279999999999E-2</v>
      </c>
      <c r="D1876">
        <v>-0.53159999999999996</v>
      </c>
      <c r="E1876">
        <v>18.79</v>
      </c>
      <c r="F1876">
        <v>19.13</v>
      </c>
      <c r="G1876">
        <v>-0.05</v>
      </c>
      <c r="H1876">
        <v>683.8</v>
      </c>
      <c r="I1876">
        <v>317.89</v>
      </c>
      <c r="J1876">
        <v>6</v>
      </c>
      <c r="K1876">
        <v>1.78</v>
      </c>
      <c r="L1876">
        <v>1</v>
      </c>
      <c r="M1876" s="3">
        <v>1</v>
      </c>
      <c r="O1876" s="7">
        <v>37.300000000000402</v>
      </c>
      <c r="P1876" s="4">
        <v>1</v>
      </c>
      <c r="Q1876" s="3">
        <f t="shared" si="59"/>
        <v>10</v>
      </c>
      <c r="R1876" s="24">
        <v>2</v>
      </c>
      <c r="T1876" s="5">
        <f t="shared" si="60"/>
        <v>20</v>
      </c>
      <c r="U1876" s="21">
        <v>2</v>
      </c>
    </row>
    <row r="1877" spans="1:21" x14ac:dyDescent="0.25">
      <c r="A1877">
        <v>37.320000000000398</v>
      </c>
      <c r="B1877">
        <v>18.712720000000001</v>
      </c>
      <c r="C1877">
        <v>9.0295169999999994E-2</v>
      </c>
      <c r="D1877">
        <v>-0.61919999999999997</v>
      </c>
      <c r="E1877">
        <v>18.47</v>
      </c>
      <c r="F1877">
        <v>19.22</v>
      </c>
      <c r="G1877">
        <v>-0.05</v>
      </c>
      <c r="H1877">
        <v>684.19</v>
      </c>
      <c r="I1877">
        <v>318.08</v>
      </c>
      <c r="J1877">
        <v>6</v>
      </c>
      <c r="K1877">
        <v>1.81</v>
      </c>
      <c r="L1877">
        <v>1</v>
      </c>
      <c r="M1877" s="3">
        <v>1</v>
      </c>
      <c r="O1877" s="7">
        <v>37.320000000000398</v>
      </c>
      <c r="P1877" s="4">
        <v>1</v>
      </c>
      <c r="Q1877" s="3">
        <f t="shared" si="59"/>
        <v>10</v>
      </c>
      <c r="R1877" s="24">
        <v>2</v>
      </c>
      <c r="T1877" s="5">
        <f t="shared" si="60"/>
        <v>20</v>
      </c>
      <c r="U1877" s="21">
        <v>2</v>
      </c>
    </row>
    <row r="1878" spans="1:21" x14ac:dyDescent="0.25">
      <c r="A1878">
        <v>37.340000000000401</v>
      </c>
      <c r="B1878">
        <v>18.008089999999999</v>
      </c>
      <c r="C1878">
        <v>8.5545529999999995E-2</v>
      </c>
      <c r="D1878">
        <v>-0.43169999999999997</v>
      </c>
      <c r="E1878">
        <v>17.73</v>
      </c>
      <c r="F1878">
        <v>19.170000000000002</v>
      </c>
      <c r="G1878">
        <v>-0.05</v>
      </c>
      <c r="H1878">
        <v>684.57</v>
      </c>
      <c r="I1878">
        <v>318.27</v>
      </c>
      <c r="J1878">
        <v>6</v>
      </c>
      <c r="K1878">
        <v>1.84</v>
      </c>
      <c r="L1878">
        <v>1</v>
      </c>
      <c r="M1878" s="3">
        <v>1</v>
      </c>
      <c r="O1878" s="7">
        <v>37.340000000000401</v>
      </c>
      <c r="P1878" s="4">
        <v>1</v>
      </c>
      <c r="Q1878" s="3">
        <f t="shared" si="59"/>
        <v>10</v>
      </c>
      <c r="R1878" s="24">
        <v>2</v>
      </c>
      <c r="T1878" s="5">
        <f t="shared" si="60"/>
        <v>20</v>
      </c>
      <c r="U1878" s="21">
        <v>2</v>
      </c>
    </row>
    <row r="1879" spans="1:21" x14ac:dyDescent="0.25">
      <c r="A1879">
        <v>37.360000000000397</v>
      </c>
      <c r="B1879">
        <v>16.714950000000002</v>
      </c>
      <c r="C1879">
        <v>7.3291770000000006E-2</v>
      </c>
      <c r="D1879">
        <v>-0.1915</v>
      </c>
      <c r="E1879">
        <v>16.8</v>
      </c>
      <c r="F1879">
        <v>19.09</v>
      </c>
      <c r="G1879">
        <v>-0.04</v>
      </c>
      <c r="H1879">
        <v>684.95</v>
      </c>
      <c r="I1879">
        <v>318.45</v>
      </c>
      <c r="J1879">
        <v>6</v>
      </c>
      <c r="K1879">
        <v>1.86</v>
      </c>
      <c r="L1879">
        <v>1</v>
      </c>
      <c r="M1879" s="3">
        <v>1</v>
      </c>
      <c r="O1879" s="7">
        <v>37.360000000000397</v>
      </c>
      <c r="P1879" s="4">
        <v>1</v>
      </c>
      <c r="Q1879" s="3">
        <f t="shared" si="59"/>
        <v>10</v>
      </c>
      <c r="R1879" s="24">
        <v>2</v>
      </c>
      <c r="T1879" s="5">
        <f t="shared" si="60"/>
        <v>20</v>
      </c>
      <c r="U1879" s="21">
        <v>2</v>
      </c>
    </row>
    <row r="1880" spans="1:21" x14ac:dyDescent="0.25">
      <c r="A1880">
        <v>37.3800000000004</v>
      </c>
      <c r="B1880">
        <v>15.838050000000001</v>
      </c>
      <c r="C1880">
        <v>7.7238370000000001E-2</v>
      </c>
      <c r="D1880">
        <v>-0.12620000000000001</v>
      </c>
      <c r="E1880">
        <v>16.14</v>
      </c>
      <c r="F1880">
        <v>19.190000000000001</v>
      </c>
      <c r="G1880">
        <v>-0.03</v>
      </c>
      <c r="H1880">
        <v>685.34</v>
      </c>
      <c r="I1880">
        <v>318.64</v>
      </c>
      <c r="J1880">
        <v>6</v>
      </c>
      <c r="K1880">
        <v>1.92</v>
      </c>
      <c r="L1880">
        <v>1</v>
      </c>
      <c r="M1880" s="3">
        <v>1</v>
      </c>
      <c r="O1880" s="7">
        <v>37.3800000000004</v>
      </c>
      <c r="P1880" s="4">
        <v>1</v>
      </c>
      <c r="Q1880" s="3">
        <f t="shared" si="59"/>
        <v>10</v>
      </c>
      <c r="R1880" s="24">
        <v>2</v>
      </c>
      <c r="T1880" s="5">
        <f t="shared" si="60"/>
        <v>20</v>
      </c>
      <c r="U1880" s="21">
        <v>2</v>
      </c>
    </row>
    <row r="1881" spans="1:21" x14ac:dyDescent="0.25">
      <c r="A1881">
        <v>37.400000000000396</v>
      </c>
      <c r="B1881">
        <v>15.954230000000001</v>
      </c>
      <c r="C1881">
        <v>0.1103364</v>
      </c>
      <c r="D1881">
        <v>-0.14799999999999999</v>
      </c>
      <c r="E1881">
        <v>15.78</v>
      </c>
      <c r="F1881">
        <v>19.43</v>
      </c>
      <c r="G1881">
        <v>-0.03</v>
      </c>
      <c r="H1881">
        <v>685.73</v>
      </c>
      <c r="I1881">
        <v>318.83</v>
      </c>
      <c r="J1881">
        <v>6</v>
      </c>
      <c r="K1881">
        <v>1.99</v>
      </c>
      <c r="L1881">
        <v>1</v>
      </c>
      <c r="M1881" s="3">
        <v>1</v>
      </c>
      <c r="O1881" s="7">
        <v>37.400000000000396</v>
      </c>
      <c r="P1881" s="4">
        <v>1</v>
      </c>
      <c r="Q1881" s="3">
        <f t="shared" si="59"/>
        <v>10</v>
      </c>
      <c r="R1881" s="24">
        <v>2</v>
      </c>
      <c r="T1881" s="5">
        <f t="shared" si="60"/>
        <v>20</v>
      </c>
      <c r="U1881" s="21">
        <v>2</v>
      </c>
    </row>
    <row r="1882" spans="1:21" x14ac:dyDescent="0.25">
      <c r="A1882">
        <v>37.4200000000004</v>
      </c>
      <c r="B1882">
        <v>15.648669999999999</v>
      </c>
      <c r="C1882">
        <v>0.13729559999999999</v>
      </c>
      <c r="D1882">
        <v>-0.18870000000000001</v>
      </c>
      <c r="E1882">
        <v>15.21</v>
      </c>
      <c r="F1882">
        <v>19.690000000000001</v>
      </c>
      <c r="G1882">
        <v>-0.04</v>
      </c>
      <c r="H1882">
        <v>686.12</v>
      </c>
      <c r="I1882">
        <v>319.02999999999997</v>
      </c>
      <c r="J1882">
        <v>5</v>
      </c>
      <c r="K1882">
        <v>2.09</v>
      </c>
      <c r="L1882">
        <v>1</v>
      </c>
      <c r="M1882" s="3">
        <v>1</v>
      </c>
      <c r="O1882" s="7">
        <v>37.4200000000004</v>
      </c>
      <c r="P1882" s="4">
        <v>4</v>
      </c>
      <c r="Q1882" s="3">
        <f t="shared" si="59"/>
        <v>40</v>
      </c>
      <c r="R1882" s="24">
        <v>2</v>
      </c>
      <c r="S1882">
        <f>AVERAGE(K1882:K1894)</f>
        <v>2.5569230769230766</v>
      </c>
      <c r="T1882" s="5">
        <f t="shared" si="60"/>
        <v>20</v>
      </c>
      <c r="U1882" s="21">
        <v>2</v>
      </c>
    </row>
    <row r="1883" spans="1:21" x14ac:dyDescent="0.25">
      <c r="A1883">
        <v>37.440000000000403</v>
      </c>
      <c r="B1883">
        <v>14.16742</v>
      </c>
      <c r="C1883">
        <v>0.1629369</v>
      </c>
      <c r="D1883">
        <v>-0.31380000000000002</v>
      </c>
      <c r="E1883">
        <v>14.03</v>
      </c>
      <c r="F1883">
        <v>19.84</v>
      </c>
      <c r="G1883">
        <v>-0.05</v>
      </c>
      <c r="H1883">
        <v>686.52</v>
      </c>
      <c r="I1883">
        <v>319.23</v>
      </c>
      <c r="J1883">
        <v>5</v>
      </c>
      <c r="K1883">
        <v>2.2000000000000002</v>
      </c>
      <c r="L1883">
        <v>1</v>
      </c>
      <c r="M1883" s="3">
        <v>1</v>
      </c>
      <c r="O1883" s="7">
        <v>37.440000000000403</v>
      </c>
      <c r="P1883" s="4">
        <v>4</v>
      </c>
      <c r="Q1883" s="3">
        <f t="shared" si="59"/>
        <v>40</v>
      </c>
      <c r="R1883" s="24">
        <v>2</v>
      </c>
      <c r="T1883" s="5">
        <f t="shared" si="60"/>
        <v>20</v>
      </c>
      <c r="U1883" s="21">
        <v>2</v>
      </c>
    </row>
    <row r="1884" spans="1:21" x14ac:dyDescent="0.25">
      <c r="A1884">
        <v>37.460000000000399</v>
      </c>
      <c r="B1884">
        <v>12.41222</v>
      </c>
      <c r="C1884">
        <v>0.17972669999999999</v>
      </c>
      <c r="D1884">
        <v>-0.24379999999999999</v>
      </c>
      <c r="E1884">
        <v>12</v>
      </c>
      <c r="F1884">
        <v>19.850000000000001</v>
      </c>
      <c r="G1884">
        <v>-0.05</v>
      </c>
      <c r="H1884">
        <v>686.91</v>
      </c>
      <c r="I1884">
        <v>319.43</v>
      </c>
      <c r="J1884">
        <v>5</v>
      </c>
      <c r="K1884">
        <v>2.34</v>
      </c>
      <c r="L1884">
        <v>1</v>
      </c>
      <c r="M1884" s="3">
        <v>1</v>
      </c>
      <c r="O1884" s="7">
        <v>37.460000000000399</v>
      </c>
      <c r="P1884" s="4">
        <v>4</v>
      </c>
      <c r="Q1884" s="3">
        <f t="shared" si="59"/>
        <v>40</v>
      </c>
      <c r="R1884" s="24">
        <v>2</v>
      </c>
      <c r="T1884" s="5">
        <f t="shared" si="60"/>
        <v>20</v>
      </c>
      <c r="U1884" s="21">
        <v>2</v>
      </c>
    </row>
    <row r="1885" spans="1:21" x14ac:dyDescent="0.25">
      <c r="A1885">
        <v>37.480000000000402</v>
      </c>
      <c r="B1885">
        <v>9.5502570000000002</v>
      </c>
      <c r="C1885">
        <v>0.16974990000000001</v>
      </c>
      <c r="D1885">
        <v>-8.0600000000000005E-2</v>
      </c>
      <c r="E1885">
        <v>9.91</v>
      </c>
      <c r="F1885">
        <v>19.79</v>
      </c>
      <c r="G1885">
        <v>-0.05</v>
      </c>
      <c r="H1885">
        <v>687.31</v>
      </c>
      <c r="I1885">
        <v>319.63</v>
      </c>
      <c r="J1885">
        <v>5</v>
      </c>
      <c r="K1885">
        <v>2.48</v>
      </c>
      <c r="L1885">
        <v>1</v>
      </c>
      <c r="M1885" s="3">
        <v>1</v>
      </c>
      <c r="O1885" s="7">
        <v>37.480000000000402</v>
      </c>
      <c r="P1885" s="4">
        <v>4</v>
      </c>
      <c r="Q1885" s="3">
        <f t="shared" si="59"/>
        <v>40</v>
      </c>
      <c r="R1885" s="24">
        <v>2</v>
      </c>
      <c r="T1885" s="5">
        <f t="shared" si="60"/>
        <v>20</v>
      </c>
      <c r="U1885" s="21">
        <v>2</v>
      </c>
    </row>
    <row r="1886" spans="1:21" x14ac:dyDescent="0.25">
      <c r="A1886">
        <v>37.500000000000398</v>
      </c>
      <c r="B1886">
        <v>7.8644670000000003</v>
      </c>
      <c r="C1886">
        <v>0.16596240000000001</v>
      </c>
      <c r="D1886">
        <v>-8.6499999999999994E-2</v>
      </c>
      <c r="E1886">
        <v>7.97</v>
      </c>
      <c r="F1886">
        <v>19.61</v>
      </c>
      <c r="G1886">
        <v>-0.06</v>
      </c>
      <c r="H1886">
        <v>687.7</v>
      </c>
      <c r="I1886">
        <v>319.83</v>
      </c>
      <c r="J1886">
        <v>4</v>
      </c>
      <c r="K1886">
        <v>2.62</v>
      </c>
      <c r="L1886">
        <v>1</v>
      </c>
      <c r="M1886" s="3">
        <v>1</v>
      </c>
      <c r="O1886" s="7">
        <v>37.500000000000398</v>
      </c>
      <c r="P1886" s="4">
        <v>4</v>
      </c>
      <c r="Q1886" s="3">
        <f t="shared" si="59"/>
        <v>40</v>
      </c>
      <c r="R1886" s="24">
        <v>2</v>
      </c>
      <c r="T1886" s="5">
        <f t="shared" si="60"/>
        <v>20</v>
      </c>
      <c r="U1886" s="21">
        <v>2</v>
      </c>
    </row>
    <row r="1887" spans="1:21" x14ac:dyDescent="0.25">
      <c r="A1887">
        <v>37.520000000000401</v>
      </c>
      <c r="B1887">
        <v>6.562017</v>
      </c>
      <c r="C1887">
        <v>0.1394611</v>
      </c>
      <c r="D1887">
        <v>-0.14299999999999999</v>
      </c>
      <c r="E1887">
        <v>6.76</v>
      </c>
      <c r="F1887">
        <v>19.399999999999999</v>
      </c>
      <c r="G1887">
        <v>-7.0000000000000007E-2</v>
      </c>
      <c r="H1887">
        <v>688.09</v>
      </c>
      <c r="I1887">
        <v>320.02</v>
      </c>
      <c r="J1887">
        <v>4</v>
      </c>
      <c r="K1887">
        <v>2.7</v>
      </c>
      <c r="L1887">
        <v>1</v>
      </c>
      <c r="M1887" s="3">
        <v>1</v>
      </c>
      <c r="O1887" s="7">
        <v>37.520000000000401</v>
      </c>
      <c r="P1887" s="4">
        <v>4</v>
      </c>
      <c r="Q1887" s="3">
        <f t="shared" si="59"/>
        <v>40</v>
      </c>
      <c r="R1887" s="24">
        <v>2</v>
      </c>
      <c r="T1887" s="5">
        <f t="shared" si="60"/>
        <v>20</v>
      </c>
      <c r="U1887" s="21">
        <v>2</v>
      </c>
    </row>
    <row r="1888" spans="1:21" x14ac:dyDescent="0.25">
      <c r="A1888">
        <v>37.540000000000397</v>
      </c>
      <c r="B1888">
        <v>5.8605669999999996</v>
      </c>
      <c r="C1888">
        <v>0.1135871</v>
      </c>
      <c r="D1888">
        <v>0.1237</v>
      </c>
      <c r="E1888">
        <v>6.12</v>
      </c>
      <c r="F1888">
        <v>19.29</v>
      </c>
      <c r="G1888">
        <v>-0.05</v>
      </c>
      <c r="H1888">
        <v>688.48</v>
      </c>
      <c r="I1888">
        <v>320.20999999999998</v>
      </c>
      <c r="J1888">
        <v>4</v>
      </c>
      <c r="K1888">
        <v>2.76</v>
      </c>
      <c r="L1888">
        <v>1</v>
      </c>
      <c r="M1888" s="3">
        <v>1</v>
      </c>
      <c r="O1888" s="7">
        <v>37.540000000000397</v>
      </c>
      <c r="P1888" s="4">
        <v>4</v>
      </c>
      <c r="Q1888" s="3">
        <f t="shared" si="59"/>
        <v>40</v>
      </c>
      <c r="R1888" s="24">
        <v>2</v>
      </c>
      <c r="T1888" s="5">
        <f t="shared" si="60"/>
        <v>20</v>
      </c>
      <c r="U1888" s="21">
        <v>2</v>
      </c>
    </row>
    <row r="1889" spans="1:21" x14ac:dyDescent="0.25">
      <c r="A1889">
        <v>37.5600000000004</v>
      </c>
      <c r="B1889">
        <v>5.8653789999999999</v>
      </c>
      <c r="C1889">
        <v>0.14109730000000001</v>
      </c>
      <c r="D1889">
        <v>0.32569999999999999</v>
      </c>
      <c r="E1889">
        <v>6.2</v>
      </c>
      <c r="F1889">
        <v>19.350000000000001</v>
      </c>
      <c r="G1889">
        <v>-0.03</v>
      </c>
      <c r="H1889">
        <v>688.86</v>
      </c>
      <c r="I1889">
        <v>320.39999999999998</v>
      </c>
      <c r="J1889">
        <v>4</v>
      </c>
      <c r="K1889">
        <v>2.76</v>
      </c>
      <c r="L1889">
        <v>1</v>
      </c>
      <c r="M1889" s="3">
        <v>1</v>
      </c>
      <c r="O1889" s="7">
        <v>37.5600000000004</v>
      </c>
      <c r="P1889" s="4">
        <v>4</v>
      </c>
      <c r="Q1889" s="3">
        <f t="shared" si="59"/>
        <v>40</v>
      </c>
      <c r="R1889" s="24">
        <v>2</v>
      </c>
      <c r="T1889" s="5">
        <f t="shared" si="60"/>
        <v>20</v>
      </c>
      <c r="U1889" s="21">
        <v>2</v>
      </c>
    </row>
    <row r="1890" spans="1:21" x14ac:dyDescent="0.25">
      <c r="A1890">
        <v>37.580000000000403</v>
      </c>
      <c r="B1890">
        <v>6.7639370000000003</v>
      </c>
      <c r="C1890">
        <v>0.1578493</v>
      </c>
      <c r="D1890">
        <v>0.1195</v>
      </c>
      <c r="E1890">
        <v>6.81</v>
      </c>
      <c r="F1890">
        <v>19.510000000000002</v>
      </c>
      <c r="G1890">
        <v>-0.05</v>
      </c>
      <c r="H1890">
        <v>689.25</v>
      </c>
      <c r="I1890">
        <v>320.58999999999997</v>
      </c>
      <c r="J1890">
        <v>4</v>
      </c>
      <c r="K1890">
        <v>2.72</v>
      </c>
      <c r="L1890">
        <v>1</v>
      </c>
      <c r="M1890" s="3">
        <v>1</v>
      </c>
      <c r="O1890" s="7">
        <v>37.580000000000403</v>
      </c>
      <c r="P1890" s="4">
        <v>4</v>
      </c>
      <c r="Q1890" s="3">
        <f t="shared" si="59"/>
        <v>40</v>
      </c>
      <c r="R1890" s="24">
        <v>2</v>
      </c>
      <c r="T1890" s="5">
        <f t="shared" si="60"/>
        <v>20</v>
      </c>
      <c r="U1890" s="21">
        <v>2</v>
      </c>
    </row>
    <row r="1891" spans="1:21" x14ac:dyDescent="0.25">
      <c r="A1891">
        <v>37.600000000000399</v>
      </c>
      <c r="B1891">
        <v>7.7706289999999996</v>
      </c>
      <c r="C1891">
        <v>0.1597614</v>
      </c>
      <c r="D1891">
        <v>-0.34420000000000001</v>
      </c>
      <c r="E1891">
        <v>7.38</v>
      </c>
      <c r="F1891">
        <v>19.579999999999998</v>
      </c>
      <c r="G1891">
        <v>-0.09</v>
      </c>
      <c r="H1891">
        <v>689.65</v>
      </c>
      <c r="I1891">
        <v>320.79000000000002</v>
      </c>
      <c r="J1891">
        <v>4</v>
      </c>
      <c r="K1891">
        <v>2.68</v>
      </c>
      <c r="L1891">
        <v>1</v>
      </c>
      <c r="M1891" s="3">
        <v>1</v>
      </c>
      <c r="O1891" s="7">
        <v>37.600000000000399</v>
      </c>
      <c r="P1891" s="4">
        <v>4</v>
      </c>
      <c r="Q1891" s="3">
        <f t="shared" si="59"/>
        <v>40</v>
      </c>
      <c r="R1891" s="24">
        <v>2</v>
      </c>
      <c r="T1891" s="5">
        <f t="shared" si="60"/>
        <v>20</v>
      </c>
      <c r="U1891" s="21">
        <v>2</v>
      </c>
    </row>
    <row r="1892" spans="1:21" x14ac:dyDescent="0.25">
      <c r="A1892">
        <v>37.620000000000402</v>
      </c>
      <c r="B1892">
        <v>7.7291379999999998</v>
      </c>
      <c r="C1892">
        <v>0.1564209</v>
      </c>
      <c r="D1892">
        <v>-0.38429999999999997</v>
      </c>
      <c r="E1892">
        <v>7.64</v>
      </c>
      <c r="F1892">
        <v>19.61</v>
      </c>
      <c r="G1892">
        <v>-0.1</v>
      </c>
      <c r="H1892">
        <v>690.04</v>
      </c>
      <c r="I1892">
        <v>320.99</v>
      </c>
      <c r="J1892">
        <v>4</v>
      </c>
      <c r="K1892">
        <v>2.66</v>
      </c>
      <c r="L1892">
        <v>1</v>
      </c>
      <c r="M1892" s="3">
        <v>1</v>
      </c>
      <c r="O1892" s="7">
        <v>37.620000000000402</v>
      </c>
      <c r="P1892" s="4">
        <v>4</v>
      </c>
      <c r="Q1892" s="3">
        <f t="shared" si="59"/>
        <v>40</v>
      </c>
      <c r="R1892" s="24">
        <v>2</v>
      </c>
      <c r="T1892" s="5">
        <f t="shared" si="60"/>
        <v>20</v>
      </c>
      <c r="U1892" s="21">
        <v>2</v>
      </c>
    </row>
    <row r="1893" spans="1:21" x14ac:dyDescent="0.25">
      <c r="A1893">
        <v>37.640000000000398</v>
      </c>
      <c r="B1893">
        <v>7.6453579999999999</v>
      </c>
      <c r="C1893">
        <v>0.16569310000000001</v>
      </c>
      <c r="D1893">
        <v>-0.34799999999999998</v>
      </c>
      <c r="E1893">
        <v>7.83</v>
      </c>
      <c r="F1893">
        <v>19.64</v>
      </c>
      <c r="G1893">
        <v>-0.09</v>
      </c>
      <c r="H1893">
        <v>690.43</v>
      </c>
      <c r="I1893">
        <v>321.18</v>
      </c>
      <c r="J1893">
        <v>4</v>
      </c>
      <c r="K1893">
        <v>2.65</v>
      </c>
      <c r="L1893">
        <v>1</v>
      </c>
      <c r="M1893" s="3">
        <v>1</v>
      </c>
      <c r="O1893" s="7">
        <v>37.640000000000398</v>
      </c>
      <c r="P1893" s="4">
        <v>4</v>
      </c>
      <c r="Q1893" s="3">
        <f t="shared" si="59"/>
        <v>40</v>
      </c>
      <c r="R1893" s="24">
        <v>2</v>
      </c>
      <c r="T1893" s="5">
        <f t="shared" si="60"/>
        <v>20</v>
      </c>
      <c r="U1893" s="21">
        <v>2</v>
      </c>
    </row>
    <row r="1894" spans="1:21" x14ac:dyDescent="0.25">
      <c r="A1894">
        <v>37.660000000000402</v>
      </c>
      <c r="B1894">
        <v>8.2947000000000006</v>
      </c>
      <c r="C1894">
        <v>0.16906930000000001</v>
      </c>
      <c r="D1894">
        <v>-0.1789</v>
      </c>
      <c r="E1894">
        <v>8.44</v>
      </c>
      <c r="F1894">
        <v>19.62</v>
      </c>
      <c r="G1894">
        <v>-0.08</v>
      </c>
      <c r="H1894">
        <v>690.82</v>
      </c>
      <c r="I1894">
        <v>321.38</v>
      </c>
      <c r="J1894">
        <v>4</v>
      </c>
      <c r="K1894">
        <v>2.58</v>
      </c>
      <c r="L1894">
        <v>1</v>
      </c>
      <c r="M1894" s="3">
        <v>1</v>
      </c>
      <c r="O1894" s="7">
        <v>37.660000000000402</v>
      </c>
      <c r="P1894" s="4">
        <v>4</v>
      </c>
      <c r="Q1894" s="3">
        <f t="shared" si="59"/>
        <v>40</v>
      </c>
      <c r="R1894" s="24">
        <v>2</v>
      </c>
      <c r="T1894" s="5">
        <f t="shared" si="60"/>
        <v>20</v>
      </c>
      <c r="U1894" s="21">
        <v>2</v>
      </c>
    </row>
    <row r="1895" spans="1:21" x14ac:dyDescent="0.25">
      <c r="A1895">
        <v>37.680000000000398</v>
      </c>
      <c r="B1895">
        <v>9.5157330000000009</v>
      </c>
      <c r="C1895">
        <v>0.13717399999999999</v>
      </c>
      <c r="D1895">
        <v>-0.13139999999999999</v>
      </c>
      <c r="E1895">
        <v>9.8000000000000007</v>
      </c>
      <c r="F1895">
        <v>19.54</v>
      </c>
      <c r="G1895">
        <v>-0.06</v>
      </c>
      <c r="H1895">
        <v>691.21</v>
      </c>
      <c r="I1895">
        <v>321.57</v>
      </c>
      <c r="J1895">
        <v>5</v>
      </c>
      <c r="K1895">
        <v>2.4300000000000002</v>
      </c>
      <c r="L1895">
        <v>1</v>
      </c>
      <c r="M1895" s="3">
        <v>1</v>
      </c>
      <c r="O1895" s="7">
        <v>37.680000000000398</v>
      </c>
      <c r="P1895" s="4">
        <v>2</v>
      </c>
      <c r="Q1895" s="3">
        <f t="shared" si="59"/>
        <v>20</v>
      </c>
      <c r="R1895" s="24">
        <v>2</v>
      </c>
      <c r="S1895">
        <f>AVERAGE(K1895:K1914)</f>
        <v>2.4530000000000003</v>
      </c>
      <c r="T1895" s="5">
        <f t="shared" si="60"/>
        <v>20</v>
      </c>
      <c r="U1895" s="21">
        <v>2</v>
      </c>
    </row>
    <row r="1896" spans="1:21" x14ac:dyDescent="0.25">
      <c r="A1896">
        <v>37.700000000000401</v>
      </c>
      <c r="B1896">
        <v>11.708080000000001</v>
      </c>
      <c r="C1896">
        <v>0.1118222</v>
      </c>
      <c r="D1896">
        <v>-0.31459999999999999</v>
      </c>
      <c r="E1896">
        <v>11.4</v>
      </c>
      <c r="F1896">
        <v>19.399999999999999</v>
      </c>
      <c r="G1896">
        <v>-0.06</v>
      </c>
      <c r="H1896">
        <v>691.6</v>
      </c>
      <c r="I1896">
        <v>321.76</v>
      </c>
      <c r="J1896">
        <v>5</v>
      </c>
      <c r="K1896">
        <v>2.27</v>
      </c>
      <c r="L1896">
        <v>1</v>
      </c>
      <c r="M1896" s="3">
        <v>1</v>
      </c>
      <c r="O1896" s="7">
        <v>37.700000000000401</v>
      </c>
      <c r="P1896" s="4">
        <v>2</v>
      </c>
      <c r="Q1896" s="3">
        <f t="shared" si="59"/>
        <v>20</v>
      </c>
      <c r="R1896" s="24">
        <v>2</v>
      </c>
      <c r="S1896">
        <f>COUNTIF(K1895:K1914,"&gt;2.5")</f>
        <v>7</v>
      </c>
      <c r="T1896" s="5">
        <f t="shared" si="60"/>
        <v>20</v>
      </c>
      <c r="U1896" s="21">
        <v>2</v>
      </c>
    </row>
    <row r="1897" spans="1:21" x14ac:dyDescent="0.25">
      <c r="A1897">
        <v>37.720000000000397</v>
      </c>
      <c r="B1897">
        <v>13.172790000000001</v>
      </c>
      <c r="C1897">
        <v>0.1029921</v>
      </c>
      <c r="D1897">
        <v>-0.48180000000000001</v>
      </c>
      <c r="E1897">
        <v>13.08</v>
      </c>
      <c r="F1897">
        <v>19.440000000000001</v>
      </c>
      <c r="G1897">
        <v>-7.0000000000000007E-2</v>
      </c>
      <c r="H1897">
        <v>691.99</v>
      </c>
      <c r="I1897">
        <v>321.95999999999998</v>
      </c>
      <c r="J1897">
        <v>5</v>
      </c>
      <c r="K1897">
        <v>2.16</v>
      </c>
      <c r="L1897">
        <v>1</v>
      </c>
      <c r="M1897" s="3">
        <v>1</v>
      </c>
      <c r="O1897" s="7">
        <v>37.720000000000397</v>
      </c>
      <c r="P1897" s="4">
        <v>2</v>
      </c>
      <c r="Q1897" s="3">
        <f t="shared" si="59"/>
        <v>20</v>
      </c>
      <c r="R1897" s="24">
        <v>2</v>
      </c>
      <c r="S1897">
        <f>COUNTIF(K1895:K1914, "&gt;2.3")</f>
        <v>11</v>
      </c>
      <c r="T1897" s="5">
        <f t="shared" si="60"/>
        <v>20</v>
      </c>
      <c r="U1897" s="21">
        <v>2</v>
      </c>
    </row>
    <row r="1898" spans="1:21" x14ac:dyDescent="0.25">
      <c r="A1898">
        <v>37.7400000000004</v>
      </c>
      <c r="B1898">
        <v>14.63955</v>
      </c>
      <c r="C1898">
        <v>0.13243679999999999</v>
      </c>
      <c r="D1898">
        <v>-0.63290000000000002</v>
      </c>
      <c r="E1898">
        <v>14.12</v>
      </c>
      <c r="F1898">
        <v>19.55</v>
      </c>
      <c r="G1898">
        <v>-0.08</v>
      </c>
      <c r="H1898">
        <v>692.38</v>
      </c>
      <c r="I1898">
        <v>322.14999999999998</v>
      </c>
      <c r="J1898">
        <v>5</v>
      </c>
      <c r="K1898">
        <v>2.12</v>
      </c>
      <c r="L1898">
        <v>1</v>
      </c>
      <c r="M1898" s="3">
        <v>1</v>
      </c>
      <c r="O1898" s="7">
        <v>37.7400000000004</v>
      </c>
      <c r="P1898" s="4">
        <v>2</v>
      </c>
      <c r="Q1898" s="3">
        <f t="shared" si="59"/>
        <v>20</v>
      </c>
      <c r="R1898" s="24">
        <v>2</v>
      </c>
      <c r="T1898" s="5">
        <f t="shared" si="60"/>
        <v>20</v>
      </c>
      <c r="U1898" s="21">
        <v>2</v>
      </c>
    </row>
    <row r="1899" spans="1:21" x14ac:dyDescent="0.25">
      <c r="A1899">
        <v>37.760000000000403</v>
      </c>
      <c r="B1899">
        <v>14.93066</v>
      </c>
      <c r="C1899">
        <v>0.13698150000000001</v>
      </c>
      <c r="D1899">
        <v>-0.80249999999999999</v>
      </c>
      <c r="E1899">
        <v>14.55</v>
      </c>
      <c r="F1899">
        <v>19.68</v>
      </c>
      <c r="G1899">
        <v>-0.08</v>
      </c>
      <c r="H1899">
        <v>692.77</v>
      </c>
      <c r="I1899">
        <v>322.35000000000002</v>
      </c>
      <c r="J1899">
        <v>5</v>
      </c>
      <c r="K1899">
        <v>2.13</v>
      </c>
      <c r="L1899">
        <v>1</v>
      </c>
      <c r="M1899" s="3">
        <v>1</v>
      </c>
      <c r="O1899" s="7">
        <v>37.760000000000403</v>
      </c>
      <c r="P1899" s="4">
        <v>2</v>
      </c>
      <c r="Q1899" s="3">
        <f t="shared" si="59"/>
        <v>20</v>
      </c>
      <c r="R1899" s="24">
        <v>2</v>
      </c>
      <c r="T1899" s="5">
        <f t="shared" si="60"/>
        <v>20</v>
      </c>
      <c r="U1899" s="21">
        <v>2</v>
      </c>
    </row>
    <row r="1900" spans="1:21" x14ac:dyDescent="0.25">
      <c r="A1900">
        <v>37.780000000000399</v>
      </c>
      <c r="B1900">
        <v>14.524050000000001</v>
      </c>
      <c r="C1900">
        <v>0.14319000000000001</v>
      </c>
      <c r="D1900">
        <v>-0.81259999999999999</v>
      </c>
      <c r="E1900">
        <v>14.19</v>
      </c>
      <c r="F1900">
        <v>19.670000000000002</v>
      </c>
      <c r="G1900">
        <v>-0.09</v>
      </c>
      <c r="H1900">
        <v>693.17</v>
      </c>
      <c r="I1900">
        <v>322.55</v>
      </c>
      <c r="J1900">
        <v>5</v>
      </c>
      <c r="K1900">
        <v>2.15</v>
      </c>
      <c r="L1900">
        <v>1</v>
      </c>
      <c r="M1900" s="3">
        <v>1</v>
      </c>
      <c r="O1900" s="7">
        <v>37.780000000000399</v>
      </c>
      <c r="P1900" s="4">
        <v>2</v>
      </c>
      <c r="Q1900" s="3">
        <f t="shared" si="59"/>
        <v>20</v>
      </c>
      <c r="R1900" s="24">
        <v>2</v>
      </c>
      <c r="T1900" s="5">
        <f t="shared" si="60"/>
        <v>20</v>
      </c>
      <c r="U1900" s="21">
        <v>2</v>
      </c>
    </row>
    <row r="1901" spans="1:21" x14ac:dyDescent="0.25">
      <c r="A1901">
        <v>37.800000000000402</v>
      </c>
      <c r="B1901">
        <v>13.57864</v>
      </c>
      <c r="C1901">
        <v>0.13274150000000001</v>
      </c>
      <c r="D1901">
        <v>-0.75149999999999995</v>
      </c>
      <c r="E1901">
        <v>13.32</v>
      </c>
      <c r="F1901">
        <v>19.57</v>
      </c>
      <c r="G1901">
        <v>-0.09</v>
      </c>
      <c r="H1901">
        <v>693.56</v>
      </c>
      <c r="I1901">
        <v>322.74</v>
      </c>
      <c r="J1901">
        <v>5</v>
      </c>
      <c r="K1901">
        <v>2.1800000000000002</v>
      </c>
      <c r="L1901">
        <v>1</v>
      </c>
      <c r="M1901" s="3">
        <v>1</v>
      </c>
      <c r="O1901" s="7">
        <v>37.800000000000402</v>
      </c>
      <c r="P1901" s="4">
        <v>2</v>
      </c>
      <c r="Q1901" s="3">
        <f t="shared" si="59"/>
        <v>20</v>
      </c>
      <c r="R1901" s="24">
        <v>2</v>
      </c>
      <c r="T1901" s="5">
        <f t="shared" si="60"/>
        <v>20</v>
      </c>
      <c r="U1901" s="21">
        <v>2</v>
      </c>
    </row>
    <row r="1902" spans="1:21" x14ac:dyDescent="0.25">
      <c r="A1902">
        <v>37.820000000000398</v>
      </c>
      <c r="B1902">
        <v>12.28956</v>
      </c>
      <c r="C1902">
        <v>0.1116298</v>
      </c>
      <c r="D1902">
        <v>-0.55759999999999998</v>
      </c>
      <c r="E1902">
        <v>12.26</v>
      </c>
      <c r="F1902">
        <v>19.36</v>
      </c>
      <c r="G1902">
        <v>-0.08</v>
      </c>
      <c r="H1902">
        <v>693.95</v>
      </c>
      <c r="I1902">
        <v>322.93</v>
      </c>
      <c r="J1902">
        <v>5</v>
      </c>
      <c r="K1902">
        <v>2.2000000000000002</v>
      </c>
      <c r="L1902">
        <v>1</v>
      </c>
      <c r="M1902" s="3">
        <v>1</v>
      </c>
      <c r="O1902" s="7">
        <v>37.820000000000398</v>
      </c>
      <c r="P1902" s="4">
        <v>2</v>
      </c>
      <c r="Q1902" s="3">
        <f t="shared" si="59"/>
        <v>20</v>
      </c>
      <c r="R1902" s="24">
        <v>2</v>
      </c>
      <c r="T1902" s="5">
        <f t="shared" si="60"/>
        <v>20</v>
      </c>
      <c r="U1902" s="21">
        <v>2</v>
      </c>
    </row>
    <row r="1903" spans="1:21" x14ac:dyDescent="0.25">
      <c r="A1903">
        <v>37.840000000000401</v>
      </c>
      <c r="B1903">
        <v>11.2516</v>
      </c>
      <c r="C1903">
        <v>8.7134379999999997E-2</v>
      </c>
      <c r="D1903">
        <v>-0.39439999999999997</v>
      </c>
      <c r="E1903">
        <v>11.19</v>
      </c>
      <c r="F1903">
        <v>19.14</v>
      </c>
      <c r="G1903">
        <v>-0.08</v>
      </c>
      <c r="H1903">
        <v>694.33</v>
      </c>
      <c r="I1903">
        <v>323.12</v>
      </c>
      <c r="J1903">
        <v>5</v>
      </c>
      <c r="K1903">
        <v>2.2200000000000002</v>
      </c>
      <c r="L1903">
        <v>1</v>
      </c>
      <c r="M1903" s="3">
        <v>1</v>
      </c>
      <c r="O1903" s="7">
        <v>37.840000000000401</v>
      </c>
      <c r="P1903" s="4">
        <v>2</v>
      </c>
      <c r="Q1903" s="3">
        <f t="shared" si="59"/>
        <v>20</v>
      </c>
      <c r="R1903" s="24">
        <v>2</v>
      </c>
      <c r="T1903" s="5">
        <f t="shared" si="60"/>
        <v>20</v>
      </c>
      <c r="U1903" s="21">
        <v>2</v>
      </c>
    </row>
    <row r="1904" spans="1:21" x14ac:dyDescent="0.25">
      <c r="A1904">
        <v>37.860000000000397</v>
      </c>
      <c r="B1904">
        <v>10.32558</v>
      </c>
      <c r="C1904">
        <v>8.4065849999999998E-2</v>
      </c>
      <c r="D1904">
        <v>-0.55720000000000003</v>
      </c>
      <c r="E1904">
        <v>10.52</v>
      </c>
      <c r="F1904">
        <v>19.149999999999999</v>
      </c>
      <c r="G1904">
        <v>-0.09</v>
      </c>
      <c r="H1904">
        <v>694.71</v>
      </c>
      <c r="I1904">
        <v>323.31</v>
      </c>
      <c r="J1904">
        <v>5</v>
      </c>
      <c r="K1904">
        <v>2.27</v>
      </c>
      <c r="L1904">
        <v>1</v>
      </c>
      <c r="M1904" s="3">
        <v>1</v>
      </c>
      <c r="O1904" s="7">
        <v>37.860000000000397</v>
      </c>
      <c r="P1904" s="4">
        <v>2</v>
      </c>
      <c r="Q1904" s="3">
        <f t="shared" si="59"/>
        <v>20</v>
      </c>
      <c r="R1904" s="24">
        <v>2</v>
      </c>
      <c r="T1904" s="5">
        <f t="shared" si="60"/>
        <v>20</v>
      </c>
      <c r="U1904" s="21">
        <v>2</v>
      </c>
    </row>
    <row r="1905" spans="1:22" x14ac:dyDescent="0.25">
      <c r="A1905">
        <v>37.8800000000005</v>
      </c>
      <c r="B1905">
        <v>10.277900000000001</v>
      </c>
      <c r="C1905">
        <v>0.1181605</v>
      </c>
      <c r="D1905">
        <v>-0.5474</v>
      </c>
      <c r="E1905">
        <v>10.15</v>
      </c>
      <c r="F1905">
        <v>19.260000000000002</v>
      </c>
      <c r="G1905">
        <v>-0.09</v>
      </c>
      <c r="H1905">
        <v>695.1</v>
      </c>
      <c r="I1905">
        <v>323.5</v>
      </c>
      <c r="J1905">
        <v>5</v>
      </c>
      <c r="K1905">
        <v>2.33</v>
      </c>
      <c r="L1905">
        <v>1</v>
      </c>
      <c r="M1905" s="3">
        <v>1</v>
      </c>
      <c r="O1905" s="7">
        <v>37.8800000000005</v>
      </c>
      <c r="P1905" s="4">
        <v>2</v>
      </c>
      <c r="Q1905" s="3">
        <f t="shared" si="59"/>
        <v>20</v>
      </c>
      <c r="R1905" s="24">
        <v>2</v>
      </c>
      <c r="T1905" s="5">
        <f t="shared" si="60"/>
        <v>20</v>
      </c>
      <c r="U1905" s="21">
        <v>2</v>
      </c>
    </row>
    <row r="1906" spans="1:22" x14ac:dyDescent="0.25">
      <c r="A1906">
        <v>37.900000000000503</v>
      </c>
      <c r="B1906">
        <v>10.14588</v>
      </c>
      <c r="C1906">
        <v>0.1216617</v>
      </c>
      <c r="D1906">
        <v>-0.43359999999999999</v>
      </c>
      <c r="E1906">
        <v>9.9700000000000006</v>
      </c>
      <c r="F1906">
        <v>19.43</v>
      </c>
      <c r="G1906">
        <v>-0.09</v>
      </c>
      <c r="H1906">
        <v>695.49</v>
      </c>
      <c r="I1906">
        <v>323.69</v>
      </c>
      <c r="J1906">
        <v>5</v>
      </c>
      <c r="K1906">
        <v>2.39</v>
      </c>
      <c r="L1906">
        <v>1</v>
      </c>
      <c r="M1906" s="3">
        <v>1</v>
      </c>
      <c r="O1906" s="7">
        <v>37.900000000000503</v>
      </c>
      <c r="P1906" s="4">
        <v>2</v>
      </c>
      <c r="Q1906" s="3">
        <f t="shared" si="59"/>
        <v>20</v>
      </c>
      <c r="R1906" s="24">
        <v>2</v>
      </c>
      <c r="T1906" s="5">
        <f t="shared" si="60"/>
        <v>20</v>
      </c>
      <c r="U1906" s="21">
        <v>2</v>
      </c>
    </row>
    <row r="1907" spans="1:22" x14ac:dyDescent="0.25">
      <c r="A1907">
        <v>37.920000000000499</v>
      </c>
      <c r="B1907">
        <v>9.7735000000000003</v>
      </c>
      <c r="C1907">
        <v>0.136378</v>
      </c>
      <c r="D1907">
        <v>-0.50090000000000001</v>
      </c>
      <c r="E1907">
        <v>9.36</v>
      </c>
      <c r="F1907">
        <v>19.47</v>
      </c>
      <c r="G1907">
        <v>-0.1</v>
      </c>
      <c r="H1907">
        <v>695.88</v>
      </c>
      <c r="I1907">
        <v>323.88</v>
      </c>
      <c r="J1907">
        <v>5</v>
      </c>
      <c r="K1907">
        <v>2.46</v>
      </c>
      <c r="L1907">
        <v>1</v>
      </c>
      <c r="M1907" s="3">
        <v>1</v>
      </c>
      <c r="O1907" s="7">
        <v>37.920000000000499</v>
      </c>
      <c r="P1907" s="4">
        <v>2</v>
      </c>
      <c r="Q1907" s="3">
        <f t="shared" si="59"/>
        <v>20</v>
      </c>
      <c r="R1907" s="24">
        <v>2</v>
      </c>
      <c r="T1907" s="5">
        <f t="shared" si="60"/>
        <v>20</v>
      </c>
      <c r="U1907" s="21">
        <v>2</v>
      </c>
    </row>
    <row r="1908" spans="1:22" x14ac:dyDescent="0.25">
      <c r="A1908">
        <v>37.940000000000502</v>
      </c>
      <c r="B1908">
        <v>8.4439159999999998</v>
      </c>
      <c r="C1908">
        <v>0.14026540000000001</v>
      </c>
      <c r="D1908">
        <v>-0.42380000000000001</v>
      </c>
      <c r="E1908">
        <v>8.27</v>
      </c>
      <c r="F1908">
        <v>19.43</v>
      </c>
      <c r="G1908">
        <v>-0.1</v>
      </c>
      <c r="H1908">
        <v>696.26</v>
      </c>
      <c r="I1908">
        <v>324.07</v>
      </c>
      <c r="J1908">
        <v>4</v>
      </c>
      <c r="K1908">
        <v>2.56</v>
      </c>
      <c r="L1908">
        <v>2</v>
      </c>
      <c r="M1908" s="3">
        <v>4</v>
      </c>
      <c r="O1908" s="7">
        <v>37.940000000000502</v>
      </c>
      <c r="P1908" s="4">
        <v>2</v>
      </c>
      <c r="Q1908" s="3">
        <f t="shared" si="59"/>
        <v>20</v>
      </c>
      <c r="R1908" s="24">
        <v>2</v>
      </c>
      <c r="T1908" s="5">
        <f t="shared" si="60"/>
        <v>20</v>
      </c>
      <c r="U1908" s="21">
        <v>2</v>
      </c>
    </row>
    <row r="1909" spans="1:22" x14ac:dyDescent="0.25">
      <c r="A1909">
        <v>37.960000000000498</v>
      </c>
      <c r="B1909">
        <v>6.8515699999999997</v>
      </c>
      <c r="C1909">
        <v>0.1259275</v>
      </c>
      <c r="D1909">
        <v>-0.3291</v>
      </c>
      <c r="E1909">
        <v>7</v>
      </c>
      <c r="F1909">
        <v>19.3</v>
      </c>
      <c r="G1909">
        <v>-0.11</v>
      </c>
      <c r="H1909">
        <v>696.65</v>
      </c>
      <c r="I1909">
        <v>324.26</v>
      </c>
      <c r="J1909">
        <v>4</v>
      </c>
      <c r="K1909">
        <v>2.66</v>
      </c>
      <c r="L1909">
        <v>2</v>
      </c>
      <c r="M1909" s="3">
        <v>4</v>
      </c>
      <c r="O1909" s="7">
        <v>37.960000000000498</v>
      </c>
      <c r="P1909" s="4">
        <v>2</v>
      </c>
      <c r="Q1909" s="3">
        <f t="shared" si="59"/>
        <v>20</v>
      </c>
      <c r="R1909" s="24">
        <v>2</v>
      </c>
      <c r="T1909" s="5">
        <f t="shared" si="60"/>
        <v>20</v>
      </c>
      <c r="U1909" s="21">
        <v>2</v>
      </c>
    </row>
    <row r="1910" spans="1:22" x14ac:dyDescent="0.25">
      <c r="A1910">
        <v>37.980000000000501</v>
      </c>
      <c r="B1910">
        <v>5.8984529999999999</v>
      </c>
      <c r="C1910">
        <v>0.11347740000000001</v>
      </c>
      <c r="D1910">
        <v>-0.27710000000000001</v>
      </c>
      <c r="E1910">
        <v>5.6</v>
      </c>
      <c r="F1910">
        <v>19.12</v>
      </c>
      <c r="G1910">
        <v>-0.1</v>
      </c>
      <c r="H1910">
        <v>697.03</v>
      </c>
      <c r="I1910">
        <v>324.45</v>
      </c>
      <c r="J1910">
        <v>4</v>
      </c>
      <c r="K1910">
        <v>2.79</v>
      </c>
      <c r="L1910">
        <v>2</v>
      </c>
      <c r="M1910" s="3">
        <v>4</v>
      </c>
      <c r="O1910" s="7">
        <v>37.980000000000501</v>
      </c>
      <c r="P1910" s="4">
        <v>2</v>
      </c>
      <c r="Q1910" s="3">
        <f t="shared" si="59"/>
        <v>20</v>
      </c>
      <c r="R1910" s="24">
        <v>2</v>
      </c>
      <c r="T1910" s="5">
        <f t="shared" si="60"/>
        <v>20</v>
      </c>
      <c r="U1910" s="21">
        <v>2</v>
      </c>
    </row>
    <row r="1911" spans="1:22" x14ac:dyDescent="0.25">
      <c r="A1911">
        <v>38.000000000000497</v>
      </c>
      <c r="B1911">
        <v>4.1285740000000004</v>
      </c>
      <c r="C1911">
        <v>0.11051039999999999</v>
      </c>
      <c r="D1911">
        <v>0.24779999999999999</v>
      </c>
      <c r="E1911">
        <v>4.72</v>
      </c>
      <c r="F1911">
        <v>18.940000000000001</v>
      </c>
      <c r="G1911">
        <v>-7.0000000000000007E-2</v>
      </c>
      <c r="H1911">
        <v>697.41</v>
      </c>
      <c r="I1911">
        <v>324.63</v>
      </c>
      <c r="J1911">
        <v>3</v>
      </c>
      <c r="K1911">
        <v>2.89</v>
      </c>
      <c r="L1911">
        <v>2</v>
      </c>
      <c r="M1911" s="3">
        <v>4</v>
      </c>
      <c r="O1911" s="7">
        <v>38.000000000000497</v>
      </c>
      <c r="P1911" s="4">
        <v>2</v>
      </c>
      <c r="Q1911" s="3">
        <f t="shared" si="59"/>
        <v>20</v>
      </c>
      <c r="R1911" s="24">
        <v>2</v>
      </c>
      <c r="T1911" s="5">
        <f t="shared" si="60"/>
        <v>20</v>
      </c>
      <c r="U1911" s="21">
        <v>2</v>
      </c>
    </row>
    <row r="1912" spans="1:22" x14ac:dyDescent="0.25">
      <c r="A1912">
        <v>38.020000000000501</v>
      </c>
      <c r="B1912">
        <v>4.0761789999999998</v>
      </c>
      <c r="C1912">
        <v>9.2626990000000006E-2</v>
      </c>
      <c r="D1912">
        <v>0.30890000000000001</v>
      </c>
      <c r="E1912">
        <v>4.1399999999999997</v>
      </c>
      <c r="F1912">
        <v>18.78</v>
      </c>
      <c r="G1912">
        <v>0</v>
      </c>
      <c r="H1912">
        <v>697.79</v>
      </c>
      <c r="I1912">
        <v>324.81</v>
      </c>
      <c r="J1912">
        <v>3</v>
      </c>
      <c r="K1912">
        <v>2.96</v>
      </c>
      <c r="L1912">
        <v>2</v>
      </c>
      <c r="M1912" s="3">
        <v>4</v>
      </c>
      <c r="O1912" s="7">
        <v>38.020000000000501</v>
      </c>
      <c r="P1912" s="4">
        <v>2</v>
      </c>
      <c r="Q1912" s="3">
        <f t="shared" si="59"/>
        <v>20</v>
      </c>
      <c r="R1912" s="24">
        <v>2</v>
      </c>
      <c r="T1912" s="5">
        <f t="shared" si="60"/>
        <v>20</v>
      </c>
      <c r="U1912" s="21">
        <v>2</v>
      </c>
    </row>
    <row r="1913" spans="1:22" x14ac:dyDescent="0.25">
      <c r="A1913">
        <v>38.040000000000497</v>
      </c>
      <c r="B1913">
        <v>3.9958969999999998</v>
      </c>
      <c r="C1913">
        <v>8.3447540000000001E-2</v>
      </c>
      <c r="D1913">
        <v>0.53259999999999996</v>
      </c>
      <c r="E1913">
        <v>4.08</v>
      </c>
      <c r="F1913">
        <v>18.61</v>
      </c>
      <c r="G1913">
        <v>0</v>
      </c>
      <c r="H1913">
        <v>698.16</v>
      </c>
      <c r="I1913">
        <v>324.99</v>
      </c>
      <c r="J1913">
        <v>3</v>
      </c>
      <c r="K1913">
        <v>2.93</v>
      </c>
      <c r="L1913">
        <v>2</v>
      </c>
      <c r="M1913" s="3">
        <v>4</v>
      </c>
      <c r="O1913" s="7">
        <v>38.040000000000497</v>
      </c>
      <c r="P1913" s="4">
        <v>2</v>
      </c>
      <c r="Q1913" s="3">
        <f t="shared" si="59"/>
        <v>20</v>
      </c>
      <c r="R1913" s="24">
        <v>2</v>
      </c>
      <c r="T1913" s="5">
        <f t="shared" si="60"/>
        <v>20</v>
      </c>
      <c r="U1913" s="21">
        <v>2</v>
      </c>
    </row>
    <row r="1914" spans="1:22" s="17" customFormat="1" x14ac:dyDescent="0.25">
      <c r="A1914" s="17">
        <v>38.0600000000005</v>
      </c>
      <c r="B1914" s="17">
        <v>3.9484669999999999</v>
      </c>
      <c r="C1914" s="17">
        <v>7.2661829999999997E-2</v>
      </c>
      <c r="D1914" s="17">
        <v>0.30330000000000001</v>
      </c>
      <c r="E1914" s="17">
        <v>3.83</v>
      </c>
      <c r="F1914" s="17">
        <v>18.5</v>
      </c>
      <c r="G1914" s="17">
        <v>-0.01</v>
      </c>
      <c r="H1914" s="17">
        <v>698.53</v>
      </c>
      <c r="I1914" s="17">
        <v>325.16000000000003</v>
      </c>
      <c r="J1914" s="17">
        <v>3</v>
      </c>
      <c r="K1914" s="17">
        <v>2.96</v>
      </c>
      <c r="L1914" s="17">
        <v>2</v>
      </c>
      <c r="M1914" s="18">
        <v>4</v>
      </c>
      <c r="N1914" s="18"/>
      <c r="O1914" s="19">
        <v>38.0600000000005</v>
      </c>
      <c r="P1914" s="20">
        <v>2</v>
      </c>
      <c r="Q1914" s="18">
        <f t="shared" si="59"/>
        <v>20</v>
      </c>
      <c r="R1914" s="28">
        <v>2</v>
      </c>
      <c r="T1914" s="22">
        <f t="shared" si="60"/>
        <v>20</v>
      </c>
      <c r="U1914" s="23">
        <v>2</v>
      </c>
      <c r="V1914" s="22"/>
    </row>
    <row r="1915" spans="1:22" x14ac:dyDescent="0.25">
      <c r="A1915">
        <v>38.080000000000503</v>
      </c>
      <c r="B1915">
        <v>3.357491</v>
      </c>
      <c r="C1915">
        <v>7.4255680000000004E-2</v>
      </c>
      <c r="D1915">
        <v>0.1603</v>
      </c>
      <c r="E1915">
        <v>3.47</v>
      </c>
      <c r="F1915">
        <v>18.39</v>
      </c>
      <c r="G1915">
        <v>-0.02</v>
      </c>
      <c r="H1915">
        <v>698.9</v>
      </c>
      <c r="I1915">
        <v>325.33</v>
      </c>
      <c r="J1915">
        <v>3</v>
      </c>
      <c r="K1915">
        <v>3.02</v>
      </c>
      <c r="L1915">
        <v>2</v>
      </c>
      <c r="M1915" s="3">
        <v>4</v>
      </c>
      <c r="O1915" s="7">
        <v>38.080000000000503</v>
      </c>
      <c r="P1915" s="4">
        <v>5</v>
      </c>
      <c r="Q1915" s="3">
        <f t="shared" si="59"/>
        <v>50</v>
      </c>
      <c r="R1915" s="24">
        <v>5</v>
      </c>
      <c r="T1915" s="5">
        <f t="shared" si="60"/>
        <v>50</v>
      </c>
      <c r="U1915" s="21">
        <v>5</v>
      </c>
    </row>
    <row r="1916" spans="1:22" x14ac:dyDescent="0.25">
      <c r="A1916">
        <v>38.100000000000499</v>
      </c>
      <c r="B1916">
        <v>2.931603</v>
      </c>
      <c r="C1916">
        <v>6.9394880000000006E-2</v>
      </c>
      <c r="D1916">
        <v>0.45800000000000002</v>
      </c>
      <c r="E1916">
        <v>3.13</v>
      </c>
      <c r="F1916">
        <v>18.309999999999999</v>
      </c>
      <c r="G1916">
        <v>0</v>
      </c>
      <c r="H1916">
        <v>699.26</v>
      </c>
      <c r="I1916">
        <v>325.5</v>
      </c>
      <c r="J1916">
        <v>3</v>
      </c>
      <c r="K1916">
        <v>3.09</v>
      </c>
      <c r="L1916">
        <v>2</v>
      </c>
      <c r="M1916" s="3">
        <v>4</v>
      </c>
      <c r="O1916" s="7">
        <v>38.100000000000499</v>
      </c>
      <c r="P1916" s="4">
        <v>5</v>
      </c>
      <c r="Q1916" s="3">
        <f t="shared" si="59"/>
        <v>50</v>
      </c>
      <c r="R1916" s="24">
        <v>5</v>
      </c>
      <c r="T1916" s="5">
        <f t="shared" si="60"/>
        <v>50</v>
      </c>
      <c r="U1916" s="21">
        <v>5</v>
      </c>
    </row>
    <row r="1917" spans="1:22" x14ac:dyDescent="0.25">
      <c r="A1917">
        <v>38.120000000000502</v>
      </c>
      <c r="B1917">
        <v>2.8800500000000002</v>
      </c>
      <c r="C1917">
        <v>6.6156450000000006E-2</v>
      </c>
      <c r="D1917">
        <v>0.46760000000000002</v>
      </c>
      <c r="E1917">
        <v>2.9</v>
      </c>
      <c r="F1917">
        <v>18.21</v>
      </c>
      <c r="G1917">
        <v>0.05</v>
      </c>
      <c r="H1917">
        <v>699.63</v>
      </c>
      <c r="I1917">
        <v>325.67</v>
      </c>
      <c r="J1917">
        <v>3</v>
      </c>
      <c r="K1917">
        <v>3.14</v>
      </c>
      <c r="L1917">
        <v>2</v>
      </c>
      <c r="M1917" s="3">
        <v>4</v>
      </c>
      <c r="O1917" s="7">
        <v>38.120000000000502</v>
      </c>
      <c r="P1917" s="4">
        <v>5</v>
      </c>
      <c r="Q1917" s="3">
        <f t="shared" si="59"/>
        <v>50</v>
      </c>
      <c r="R1917" s="24">
        <v>5</v>
      </c>
      <c r="T1917" s="5">
        <f t="shared" si="60"/>
        <v>50</v>
      </c>
      <c r="U1917" s="21">
        <v>5</v>
      </c>
    </row>
    <row r="1918" spans="1:22" x14ac:dyDescent="0.25">
      <c r="A1918">
        <v>38.140000000000498</v>
      </c>
      <c r="B1918">
        <v>2.6061299999999998</v>
      </c>
      <c r="C1918">
        <v>6.0914709999999997E-2</v>
      </c>
      <c r="D1918">
        <v>0.49569999999999997</v>
      </c>
      <c r="E1918">
        <v>2.77</v>
      </c>
      <c r="F1918">
        <v>18.13</v>
      </c>
      <c r="G1918">
        <v>7.0000000000000007E-2</v>
      </c>
      <c r="H1918">
        <v>699.99</v>
      </c>
      <c r="I1918">
        <v>325.83999999999997</v>
      </c>
      <c r="J1918">
        <v>3</v>
      </c>
      <c r="K1918">
        <v>3.16</v>
      </c>
      <c r="L1918">
        <v>2</v>
      </c>
      <c r="M1918" s="3">
        <v>4</v>
      </c>
      <c r="O1918" s="7">
        <v>38.140000000000498</v>
      </c>
      <c r="P1918" s="4">
        <v>5</v>
      </c>
      <c r="Q1918" s="3">
        <f t="shared" si="59"/>
        <v>50</v>
      </c>
      <c r="R1918" s="24">
        <v>5</v>
      </c>
      <c r="T1918" s="5">
        <f t="shared" si="60"/>
        <v>50</v>
      </c>
      <c r="U1918" s="21">
        <v>5</v>
      </c>
    </row>
    <row r="1919" spans="1:22" x14ac:dyDescent="0.25">
      <c r="A1919">
        <v>38.160000000000501</v>
      </c>
      <c r="B1919">
        <v>2.5197880000000001</v>
      </c>
      <c r="C1919">
        <v>5.9535589999999999E-2</v>
      </c>
      <c r="D1919">
        <v>0.59050000000000002</v>
      </c>
      <c r="E1919">
        <v>2.68</v>
      </c>
      <c r="F1919">
        <v>18.059999999999999</v>
      </c>
      <c r="G1919">
        <v>0.12</v>
      </c>
      <c r="H1919">
        <v>700.35</v>
      </c>
      <c r="I1919">
        <v>326</v>
      </c>
      <c r="J1919">
        <v>3</v>
      </c>
      <c r="K1919">
        <v>3.18</v>
      </c>
      <c r="L1919">
        <v>2</v>
      </c>
      <c r="M1919" s="3">
        <v>4</v>
      </c>
      <c r="O1919" s="7">
        <v>38.160000000000501</v>
      </c>
      <c r="P1919" s="4">
        <v>5</v>
      </c>
      <c r="Q1919" s="3">
        <f t="shared" si="59"/>
        <v>50</v>
      </c>
      <c r="R1919" s="24">
        <v>5</v>
      </c>
      <c r="T1919" s="5">
        <f t="shared" si="60"/>
        <v>50</v>
      </c>
      <c r="U1919" s="21">
        <v>5</v>
      </c>
    </row>
    <row r="1920" spans="1:22" x14ac:dyDescent="0.25">
      <c r="A1920">
        <v>38.180000000000497</v>
      </c>
      <c r="B1920">
        <v>2.5530550000000001</v>
      </c>
      <c r="C1920">
        <v>5.6325569999999998E-2</v>
      </c>
      <c r="D1920">
        <v>0.74629999999999996</v>
      </c>
      <c r="E1920">
        <v>2.71</v>
      </c>
      <c r="F1920">
        <v>18.07</v>
      </c>
      <c r="G1920">
        <v>0.15</v>
      </c>
      <c r="H1920">
        <v>700.71</v>
      </c>
      <c r="I1920">
        <v>326.17</v>
      </c>
      <c r="J1920">
        <v>3</v>
      </c>
      <c r="K1920">
        <v>3.17</v>
      </c>
      <c r="L1920">
        <v>2</v>
      </c>
      <c r="M1920" s="3">
        <v>4</v>
      </c>
      <c r="O1920" s="7">
        <v>38.180000000000497</v>
      </c>
      <c r="P1920" s="4">
        <v>5</v>
      </c>
      <c r="Q1920" s="3">
        <f t="shared" si="59"/>
        <v>50</v>
      </c>
      <c r="R1920" s="24">
        <v>5</v>
      </c>
      <c r="T1920" s="5">
        <f t="shared" si="60"/>
        <v>50</v>
      </c>
      <c r="U1920" s="21">
        <v>5</v>
      </c>
    </row>
    <row r="1921" spans="1:21" x14ac:dyDescent="0.25">
      <c r="A1921">
        <v>38.2000000000005</v>
      </c>
      <c r="B1921">
        <v>2.6522749999999999</v>
      </c>
      <c r="C1921">
        <v>6.2047169999999999E-2</v>
      </c>
      <c r="D1921">
        <v>0.70130000000000003</v>
      </c>
      <c r="E1921">
        <v>2.72</v>
      </c>
      <c r="F1921">
        <v>18.14</v>
      </c>
      <c r="G1921">
        <v>0.16</v>
      </c>
      <c r="H1921">
        <v>701.08</v>
      </c>
      <c r="I1921">
        <v>326.33</v>
      </c>
      <c r="J1921">
        <v>3</v>
      </c>
      <c r="K1921">
        <v>3.18</v>
      </c>
      <c r="L1921">
        <v>2</v>
      </c>
      <c r="M1921" s="3">
        <v>4</v>
      </c>
      <c r="O1921" s="7">
        <v>38.2000000000005</v>
      </c>
      <c r="P1921" s="4">
        <v>5</v>
      </c>
      <c r="Q1921" s="3">
        <f t="shared" si="59"/>
        <v>50</v>
      </c>
      <c r="R1921" s="24">
        <v>5</v>
      </c>
      <c r="T1921" s="5">
        <f t="shared" si="60"/>
        <v>50</v>
      </c>
      <c r="U1921" s="21">
        <v>5</v>
      </c>
    </row>
    <row r="1922" spans="1:21" x14ac:dyDescent="0.25">
      <c r="A1922">
        <v>38.220000000000503</v>
      </c>
      <c r="B1922">
        <v>2.529347</v>
      </c>
      <c r="C1922">
        <v>7.0472060000000003E-2</v>
      </c>
      <c r="D1922">
        <v>0.62239999999999995</v>
      </c>
      <c r="E1922">
        <v>2.7</v>
      </c>
      <c r="F1922">
        <v>18.22</v>
      </c>
      <c r="G1922">
        <v>0.15</v>
      </c>
      <c r="H1922">
        <v>701.44</v>
      </c>
      <c r="I1922">
        <v>326.5</v>
      </c>
      <c r="J1922">
        <v>3</v>
      </c>
      <c r="K1922">
        <v>3.21</v>
      </c>
      <c r="L1922">
        <v>2</v>
      </c>
      <c r="M1922" s="3">
        <v>4</v>
      </c>
      <c r="O1922" s="7">
        <v>38.220000000000503</v>
      </c>
      <c r="P1922" s="4">
        <v>5</v>
      </c>
      <c r="Q1922" s="3">
        <f t="shared" si="59"/>
        <v>50</v>
      </c>
      <c r="R1922" s="24">
        <v>5</v>
      </c>
      <c r="T1922" s="5">
        <f t="shared" si="60"/>
        <v>50</v>
      </c>
      <c r="U1922" s="21">
        <v>5</v>
      </c>
    </row>
    <row r="1923" spans="1:21" x14ac:dyDescent="0.25">
      <c r="A1923">
        <v>38.240000000000499</v>
      </c>
      <c r="B1923">
        <v>2.499749</v>
      </c>
      <c r="C1923">
        <v>7.1530999999999997E-2</v>
      </c>
      <c r="D1923">
        <v>0.71060000000000001</v>
      </c>
      <c r="E1923">
        <v>2.65</v>
      </c>
      <c r="F1923">
        <v>18.27</v>
      </c>
      <c r="G1923">
        <v>0.15</v>
      </c>
      <c r="H1923">
        <v>701.81</v>
      </c>
      <c r="I1923">
        <v>326.67</v>
      </c>
      <c r="J1923">
        <v>3</v>
      </c>
      <c r="K1923">
        <v>3.23</v>
      </c>
      <c r="L1923">
        <v>2</v>
      </c>
      <c r="M1923" s="3">
        <v>4</v>
      </c>
      <c r="O1923" s="7">
        <v>38.240000000000499</v>
      </c>
      <c r="P1923" s="4">
        <v>5</v>
      </c>
      <c r="Q1923" s="3">
        <f t="shared" si="59"/>
        <v>50</v>
      </c>
      <c r="R1923" s="24">
        <v>5</v>
      </c>
      <c r="T1923" s="5">
        <f t="shared" si="60"/>
        <v>50</v>
      </c>
      <c r="U1923" s="21">
        <v>5</v>
      </c>
    </row>
    <row r="1924" spans="1:21" x14ac:dyDescent="0.25">
      <c r="A1924">
        <v>38.260000000000502</v>
      </c>
      <c r="B1924">
        <v>2.5287999999999999</v>
      </c>
      <c r="C1924">
        <v>7.0986980000000005E-2</v>
      </c>
      <c r="D1924">
        <v>0.67249999999999999</v>
      </c>
      <c r="E1924">
        <v>2.69</v>
      </c>
      <c r="F1924">
        <v>18.3</v>
      </c>
      <c r="G1924">
        <v>0.17</v>
      </c>
      <c r="H1924">
        <v>702.17</v>
      </c>
      <c r="I1924">
        <v>326.83999999999997</v>
      </c>
      <c r="J1924">
        <v>3</v>
      </c>
      <c r="K1924">
        <v>3.22</v>
      </c>
      <c r="L1924">
        <v>2</v>
      </c>
      <c r="M1924" s="3">
        <v>4</v>
      </c>
      <c r="O1924" s="7">
        <v>38.260000000000502</v>
      </c>
      <c r="P1924" s="4">
        <v>5</v>
      </c>
      <c r="Q1924" s="3">
        <f t="shared" si="59"/>
        <v>50</v>
      </c>
      <c r="R1924" s="24">
        <v>5</v>
      </c>
      <c r="T1924" s="5">
        <f t="shared" si="60"/>
        <v>50</v>
      </c>
      <c r="U1924" s="21">
        <v>5</v>
      </c>
    </row>
    <row r="1925" spans="1:21" x14ac:dyDescent="0.25">
      <c r="A1925">
        <v>38.280000000000499</v>
      </c>
      <c r="B1925">
        <v>2.6244170000000002</v>
      </c>
      <c r="C1925">
        <v>7.6117149999999995E-2</v>
      </c>
      <c r="D1925">
        <v>0.74970000000000003</v>
      </c>
      <c r="E1925">
        <v>2.88</v>
      </c>
      <c r="F1925">
        <v>18.43</v>
      </c>
      <c r="G1925">
        <v>0.16</v>
      </c>
      <c r="H1925">
        <v>702.54</v>
      </c>
      <c r="I1925">
        <v>327.01</v>
      </c>
      <c r="J1925">
        <v>3</v>
      </c>
      <c r="K1925">
        <v>3.19</v>
      </c>
      <c r="L1925">
        <v>2</v>
      </c>
      <c r="M1925" s="3">
        <v>4</v>
      </c>
      <c r="O1925" s="7">
        <v>38.280000000000499</v>
      </c>
      <c r="P1925" s="4">
        <v>5</v>
      </c>
      <c r="Q1925" s="3">
        <f t="shared" si="59"/>
        <v>50</v>
      </c>
      <c r="R1925" s="24">
        <v>5</v>
      </c>
      <c r="T1925" s="5">
        <f t="shared" si="60"/>
        <v>50</v>
      </c>
      <c r="U1925" s="21">
        <v>5</v>
      </c>
    </row>
    <row r="1926" spans="1:21" x14ac:dyDescent="0.25">
      <c r="A1926">
        <v>38.300000000000502</v>
      </c>
      <c r="B1926">
        <v>3.0614509999999999</v>
      </c>
      <c r="C1926">
        <v>9.1661010000000001E-2</v>
      </c>
      <c r="D1926">
        <v>0.77590000000000003</v>
      </c>
      <c r="E1926">
        <v>3.29</v>
      </c>
      <c r="F1926">
        <v>18.63</v>
      </c>
      <c r="G1926">
        <v>0.15</v>
      </c>
      <c r="H1926">
        <v>702.91</v>
      </c>
      <c r="I1926">
        <v>327.19</v>
      </c>
      <c r="J1926">
        <v>3</v>
      </c>
      <c r="K1926">
        <v>3.12</v>
      </c>
      <c r="L1926">
        <v>2</v>
      </c>
      <c r="M1926" s="3">
        <v>4</v>
      </c>
      <c r="O1926" s="7">
        <v>38.300000000000502</v>
      </c>
      <c r="P1926" s="4">
        <v>5</v>
      </c>
      <c r="Q1926" s="3">
        <f t="shared" si="59"/>
        <v>50</v>
      </c>
      <c r="R1926" s="24">
        <v>5</v>
      </c>
      <c r="T1926" s="5">
        <f t="shared" si="60"/>
        <v>50</v>
      </c>
      <c r="U1926" s="21">
        <v>5</v>
      </c>
    </row>
    <row r="1927" spans="1:21" x14ac:dyDescent="0.25">
      <c r="A1927">
        <v>38.320000000000498</v>
      </c>
      <c r="B1927">
        <v>3.7154729999999998</v>
      </c>
      <c r="C1927">
        <v>0.1048066</v>
      </c>
      <c r="D1927">
        <v>0.75090000000000001</v>
      </c>
      <c r="E1927">
        <v>3.94</v>
      </c>
      <c r="F1927">
        <v>18.829999999999998</v>
      </c>
      <c r="G1927">
        <v>0.08</v>
      </c>
      <c r="H1927">
        <v>703.29</v>
      </c>
      <c r="I1927">
        <v>327.37</v>
      </c>
      <c r="J1927">
        <v>3</v>
      </c>
      <c r="K1927">
        <v>3.01</v>
      </c>
      <c r="L1927">
        <v>2</v>
      </c>
      <c r="M1927" s="3">
        <v>4</v>
      </c>
      <c r="O1927" s="7">
        <v>38.320000000000498</v>
      </c>
      <c r="P1927" s="4">
        <v>5</v>
      </c>
      <c r="Q1927" s="3">
        <f t="shared" si="59"/>
        <v>50</v>
      </c>
      <c r="R1927" s="24">
        <v>5</v>
      </c>
      <c r="T1927" s="5">
        <f t="shared" si="60"/>
        <v>50</v>
      </c>
      <c r="U1927" s="21">
        <v>5</v>
      </c>
    </row>
    <row r="1928" spans="1:21" x14ac:dyDescent="0.25">
      <c r="A1928">
        <v>38.340000000000501</v>
      </c>
      <c r="B1928">
        <v>4.6546700000000003</v>
      </c>
      <c r="C1928">
        <v>0.10941289999999999</v>
      </c>
      <c r="D1928">
        <v>0.3629</v>
      </c>
      <c r="E1928">
        <v>4.42</v>
      </c>
      <c r="F1928">
        <v>18.97</v>
      </c>
      <c r="G1928">
        <v>0.02</v>
      </c>
      <c r="H1928">
        <v>703.67</v>
      </c>
      <c r="I1928">
        <v>327.55</v>
      </c>
      <c r="J1928">
        <v>3</v>
      </c>
      <c r="K1928">
        <v>2.95</v>
      </c>
      <c r="L1928">
        <v>2</v>
      </c>
      <c r="M1928" s="3">
        <v>4</v>
      </c>
      <c r="O1928" s="7">
        <v>38.340000000000501</v>
      </c>
      <c r="P1928" s="4">
        <v>5</v>
      </c>
      <c r="Q1928" s="3">
        <f t="shared" si="59"/>
        <v>50</v>
      </c>
      <c r="R1928" s="24">
        <v>5</v>
      </c>
      <c r="T1928" s="5">
        <f t="shared" si="60"/>
        <v>50</v>
      </c>
      <c r="U1928" s="21">
        <v>5</v>
      </c>
    </row>
    <row r="1929" spans="1:21" x14ac:dyDescent="0.25">
      <c r="A1929">
        <v>38.360000000000497</v>
      </c>
      <c r="B1929">
        <v>4.6326499999999999</v>
      </c>
      <c r="C1929">
        <v>0.1160508</v>
      </c>
      <c r="D1929">
        <v>0.22239999999999999</v>
      </c>
      <c r="E1929">
        <v>4.47</v>
      </c>
      <c r="F1929">
        <v>19.010000000000002</v>
      </c>
      <c r="G1929">
        <v>-0.03</v>
      </c>
      <c r="H1929">
        <v>704.05</v>
      </c>
      <c r="I1929">
        <v>327.74</v>
      </c>
      <c r="J1929">
        <v>3</v>
      </c>
      <c r="K1929">
        <v>2.95</v>
      </c>
      <c r="L1929">
        <v>2</v>
      </c>
      <c r="M1929" s="3">
        <v>4</v>
      </c>
      <c r="O1929" s="7">
        <v>38.360000000000497</v>
      </c>
      <c r="P1929" s="4">
        <v>5</v>
      </c>
      <c r="Q1929" s="3">
        <f t="shared" si="59"/>
        <v>50</v>
      </c>
      <c r="R1929" s="24">
        <v>5</v>
      </c>
      <c r="T1929" s="5">
        <f t="shared" si="60"/>
        <v>50</v>
      </c>
      <c r="U1929" s="21">
        <v>5</v>
      </c>
    </row>
    <row r="1930" spans="1:21" x14ac:dyDescent="0.25">
      <c r="A1930">
        <v>38.3800000000005</v>
      </c>
      <c r="B1930">
        <v>3.9649100000000002</v>
      </c>
      <c r="C1930">
        <v>0.1159525</v>
      </c>
      <c r="D1930">
        <v>0.1898</v>
      </c>
      <c r="E1930">
        <v>4.18</v>
      </c>
      <c r="F1930">
        <v>18.95</v>
      </c>
      <c r="G1930">
        <v>-0.04</v>
      </c>
      <c r="H1930">
        <v>704.43</v>
      </c>
      <c r="I1930">
        <v>327.92</v>
      </c>
      <c r="J1930">
        <v>3</v>
      </c>
      <c r="K1930">
        <v>2.99</v>
      </c>
      <c r="L1930">
        <v>2</v>
      </c>
      <c r="M1930" s="3">
        <v>4</v>
      </c>
      <c r="O1930" s="7">
        <v>38.3800000000005</v>
      </c>
      <c r="P1930" s="4">
        <v>5</v>
      </c>
      <c r="Q1930" s="3">
        <f t="shared" si="59"/>
        <v>50</v>
      </c>
      <c r="R1930" s="24">
        <v>5</v>
      </c>
      <c r="T1930" s="5">
        <f t="shared" si="60"/>
        <v>50</v>
      </c>
      <c r="U1930" s="21">
        <v>5</v>
      </c>
    </row>
    <row r="1931" spans="1:21" x14ac:dyDescent="0.25">
      <c r="A1931">
        <v>38.400000000000503</v>
      </c>
      <c r="B1931">
        <v>3.8006030000000002</v>
      </c>
      <c r="C1931">
        <v>9.9953730000000005E-2</v>
      </c>
      <c r="D1931">
        <v>0.2928</v>
      </c>
      <c r="E1931">
        <v>4.03</v>
      </c>
      <c r="F1931">
        <v>18.77</v>
      </c>
      <c r="G1931">
        <v>-0.03</v>
      </c>
      <c r="H1931">
        <v>704.8</v>
      </c>
      <c r="I1931">
        <v>328.1</v>
      </c>
      <c r="J1931">
        <v>3</v>
      </c>
      <c r="K1931">
        <v>2.98</v>
      </c>
      <c r="L1931">
        <v>2</v>
      </c>
      <c r="M1931" s="3">
        <v>4</v>
      </c>
      <c r="O1931" s="7">
        <v>38.400000000000503</v>
      </c>
      <c r="P1931" s="4">
        <v>5</v>
      </c>
      <c r="Q1931" s="3">
        <f t="shared" si="59"/>
        <v>50</v>
      </c>
      <c r="R1931" s="24">
        <v>5</v>
      </c>
      <c r="T1931" s="5">
        <f t="shared" si="60"/>
        <v>50</v>
      </c>
      <c r="U1931" s="21">
        <v>5</v>
      </c>
    </row>
    <row r="1932" spans="1:21" x14ac:dyDescent="0.25">
      <c r="A1932">
        <v>38.420000000000499</v>
      </c>
      <c r="B1932">
        <v>4.1500680000000001</v>
      </c>
      <c r="C1932">
        <v>7.0937299999999995E-2</v>
      </c>
      <c r="D1932">
        <v>0.38579999999999998</v>
      </c>
      <c r="E1932">
        <v>4.16</v>
      </c>
      <c r="F1932">
        <v>18.57</v>
      </c>
      <c r="G1932">
        <v>-0.02</v>
      </c>
      <c r="H1932">
        <v>705.17</v>
      </c>
      <c r="I1932">
        <v>328.27</v>
      </c>
      <c r="J1932">
        <v>3</v>
      </c>
      <c r="K1932">
        <v>2.91</v>
      </c>
      <c r="L1932">
        <v>2</v>
      </c>
      <c r="M1932" s="3">
        <v>4</v>
      </c>
      <c r="O1932" s="7">
        <v>38.420000000000499</v>
      </c>
      <c r="P1932" s="4">
        <v>5</v>
      </c>
      <c r="Q1932" s="3">
        <f t="shared" si="59"/>
        <v>50</v>
      </c>
      <c r="R1932" s="24">
        <v>5</v>
      </c>
      <c r="T1932" s="5">
        <f t="shared" si="60"/>
        <v>50</v>
      </c>
      <c r="U1932" s="21">
        <v>5</v>
      </c>
    </row>
    <row r="1933" spans="1:21" x14ac:dyDescent="0.25">
      <c r="A1933">
        <v>38.440000000000502</v>
      </c>
      <c r="B1933">
        <v>4.3282439999999998</v>
      </c>
      <c r="C1933">
        <v>6.7141409999999999E-2</v>
      </c>
      <c r="D1933">
        <v>0.28399999999999997</v>
      </c>
      <c r="E1933">
        <v>4.2300000000000004</v>
      </c>
      <c r="F1933">
        <v>18.36</v>
      </c>
      <c r="G1933">
        <v>-0.04</v>
      </c>
      <c r="H1933">
        <v>705.54</v>
      </c>
      <c r="I1933">
        <v>328.45</v>
      </c>
      <c r="J1933">
        <v>4</v>
      </c>
      <c r="K1933">
        <v>2.86</v>
      </c>
      <c r="L1933">
        <v>2</v>
      </c>
      <c r="M1933" s="3">
        <v>4</v>
      </c>
      <c r="O1933" s="7">
        <v>38.440000000000502</v>
      </c>
      <c r="P1933" s="4">
        <v>5</v>
      </c>
      <c r="Q1933" s="3">
        <f t="shared" ref="Q1933:Q1996" si="61">P1933*10</f>
        <v>50</v>
      </c>
      <c r="R1933" s="24">
        <v>5</v>
      </c>
      <c r="T1933" s="5">
        <f t="shared" ref="T1933:T1996" si="62">R1933*10</f>
        <v>50</v>
      </c>
      <c r="U1933" s="21">
        <v>5</v>
      </c>
    </row>
    <row r="1934" spans="1:21" x14ac:dyDescent="0.25">
      <c r="A1934">
        <v>38.460000000000498</v>
      </c>
      <c r="B1934">
        <v>4.0564859999999996</v>
      </c>
      <c r="C1934">
        <v>6.0459989999999998E-2</v>
      </c>
      <c r="D1934">
        <v>7.1199999999999999E-2</v>
      </c>
      <c r="E1934">
        <v>4.09</v>
      </c>
      <c r="F1934">
        <v>18.28</v>
      </c>
      <c r="G1934">
        <v>-0.06</v>
      </c>
      <c r="H1934">
        <v>705.91</v>
      </c>
      <c r="I1934">
        <v>328.61</v>
      </c>
      <c r="J1934">
        <v>4</v>
      </c>
      <c r="K1934">
        <v>2.87</v>
      </c>
      <c r="L1934">
        <v>2</v>
      </c>
      <c r="M1934" s="3">
        <v>4</v>
      </c>
      <c r="O1934" s="7">
        <v>38.460000000000498</v>
      </c>
      <c r="P1934" s="4">
        <v>5</v>
      </c>
      <c r="Q1934" s="3">
        <f t="shared" si="61"/>
        <v>50</v>
      </c>
      <c r="R1934" s="24">
        <v>5</v>
      </c>
      <c r="T1934" s="5">
        <f t="shared" si="62"/>
        <v>50</v>
      </c>
      <c r="U1934" s="21">
        <v>5</v>
      </c>
    </row>
    <row r="1935" spans="1:21" x14ac:dyDescent="0.25">
      <c r="A1935">
        <v>38.480000000000501</v>
      </c>
      <c r="B1935">
        <v>3.7827980000000001</v>
      </c>
      <c r="C1935">
        <v>5.9231079999999998E-2</v>
      </c>
      <c r="D1935">
        <v>0.14380000000000001</v>
      </c>
      <c r="E1935">
        <v>3.75</v>
      </c>
      <c r="F1935">
        <v>18.21</v>
      </c>
      <c r="G1935">
        <v>-7.0000000000000007E-2</v>
      </c>
      <c r="H1935">
        <v>706.27</v>
      </c>
      <c r="I1935">
        <v>328.78</v>
      </c>
      <c r="J1935">
        <v>3</v>
      </c>
      <c r="K1935">
        <v>2.93</v>
      </c>
      <c r="L1935">
        <v>2</v>
      </c>
      <c r="M1935" s="3">
        <v>4</v>
      </c>
      <c r="O1935" s="7">
        <v>38.480000000000501</v>
      </c>
      <c r="P1935" s="4">
        <v>5</v>
      </c>
      <c r="Q1935" s="3">
        <f t="shared" si="61"/>
        <v>50</v>
      </c>
      <c r="R1935" s="24">
        <v>5</v>
      </c>
      <c r="T1935" s="5">
        <f t="shared" si="62"/>
        <v>50</v>
      </c>
      <c r="U1935" s="21">
        <v>5</v>
      </c>
    </row>
    <row r="1936" spans="1:21" x14ac:dyDescent="0.25">
      <c r="A1936">
        <v>38.500000000000497</v>
      </c>
      <c r="B1936">
        <v>3.324274</v>
      </c>
      <c r="C1936">
        <v>6.1479300000000001E-2</v>
      </c>
      <c r="D1936">
        <v>0.25650000000000001</v>
      </c>
      <c r="E1936">
        <v>3.37</v>
      </c>
      <c r="F1936">
        <v>18.28</v>
      </c>
      <c r="G1936">
        <v>-0.04</v>
      </c>
      <c r="H1936">
        <v>706.64</v>
      </c>
      <c r="I1936">
        <v>328.95</v>
      </c>
      <c r="J1936">
        <v>3</v>
      </c>
      <c r="K1936">
        <v>3.03</v>
      </c>
      <c r="L1936">
        <v>2</v>
      </c>
      <c r="M1936" s="3">
        <v>4</v>
      </c>
      <c r="O1936" s="7">
        <v>38.500000000000497</v>
      </c>
      <c r="P1936" s="4">
        <v>5</v>
      </c>
      <c r="Q1936" s="3">
        <f t="shared" si="61"/>
        <v>50</v>
      </c>
      <c r="R1936" s="24">
        <v>5</v>
      </c>
      <c r="T1936" s="5">
        <f t="shared" si="62"/>
        <v>50</v>
      </c>
      <c r="U1936" s="21">
        <v>5</v>
      </c>
    </row>
    <row r="1937" spans="1:21" x14ac:dyDescent="0.25">
      <c r="A1937">
        <v>38.5200000000006</v>
      </c>
      <c r="B1937">
        <v>2.8324060000000002</v>
      </c>
      <c r="C1937">
        <v>7.8407089999999999E-2</v>
      </c>
      <c r="D1937">
        <v>0.40329999999999999</v>
      </c>
      <c r="E1937">
        <v>2.96</v>
      </c>
      <c r="F1937">
        <v>18.38</v>
      </c>
      <c r="G1937">
        <v>0.05</v>
      </c>
      <c r="H1937">
        <v>707</v>
      </c>
      <c r="I1937">
        <v>329.12</v>
      </c>
      <c r="J1937">
        <v>3</v>
      </c>
      <c r="K1937">
        <v>3.16</v>
      </c>
      <c r="L1937">
        <v>2</v>
      </c>
      <c r="M1937" s="3">
        <v>4</v>
      </c>
      <c r="O1937" s="7">
        <v>38.5200000000006</v>
      </c>
      <c r="P1937" s="4">
        <v>5</v>
      </c>
      <c r="Q1937" s="3">
        <f t="shared" si="61"/>
        <v>50</v>
      </c>
      <c r="R1937" s="24">
        <v>5</v>
      </c>
      <c r="T1937" s="5">
        <f t="shared" si="62"/>
        <v>50</v>
      </c>
      <c r="U1937" s="21">
        <v>5</v>
      </c>
    </row>
    <row r="1938" spans="1:21" x14ac:dyDescent="0.25">
      <c r="A1938">
        <v>38.540000000000497</v>
      </c>
      <c r="B1938">
        <v>2.4315180000000001</v>
      </c>
      <c r="C1938">
        <v>8.6261019999999994E-2</v>
      </c>
      <c r="D1938">
        <v>0.83340000000000003</v>
      </c>
      <c r="E1938">
        <v>2.72</v>
      </c>
      <c r="F1938">
        <v>18.46</v>
      </c>
      <c r="G1938">
        <v>0.16</v>
      </c>
      <c r="H1938">
        <v>707.37</v>
      </c>
      <c r="I1938">
        <v>329.3</v>
      </c>
      <c r="J1938">
        <v>3</v>
      </c>
      <c r="K1938">
        <v>3.25</v>
      </c>
      <c r="L1938">
        <v>2</v>
      </c>
      <c r="M1938" s="3">
        <v>4</v>
      </c>
      <c r="O1938" s="7">
        <v>38.540000000000497</v>
      </c>
      <c r="P1938" s="4">
        <v>5</v>
      </c>
      <c r="Q1938" s="3">
        <f t="shared" si="61"/>
        <v>50</v>
      </c>
      <c r="R1938" s="24">
        <v>5</v>
      </c>
      <c r="T1938" s="5">
        <f t="shared" si="62"/>
        <v>50</v>
      </c>
      <c r="U1938" s="21">
        <v>5</v>
      </c>
    </row>
    <row r="1939" spans="1:21" x14ac:dyDescent="0.25">
      <c r="A1939">
        <v>38.560000000000599</v>
      </c>
      <c r="B1939">
        <v>2.4759319999999998</v>
      </c>
      <c r="C1939">
        <v>8.5863330000000002E-2</v>
      </c>
      <c r="D1939">
        <v>0.8669</v>
      </c>
      <c r="E1939">
        <v>2.7</v>
      </c>
      <c r="F1939">
        <v>18.440000000000001</v>
      </c>
      <c r="G1939">
        <v>0.24</v>
      </c>
      <c r="H1939">
        <v>707.74</v>
      </c>
      <c r="I1939">
        <v>329.47</v>
      </c>
      <c r="J1939">
        <v>3</v>
      </c>
      <c r="K1939">
        <v>3.26</v>
      </c>
      <c r="L1939">
        <v>2</v>
      </c>
      <c r="M1939" s="3">
        <v>4</v>
      </c>
      <c r="O1939" s="7">
        <v>38.560000000000599</v>
      </c>
      <c r="P1939" s="4">
        <v>5</v>
      </c>
      <c r="Q1939" s="3">
        <f t="shared" si="61"/>
        <v>50</v>
      </c>
      <c r="R1939" s="24">
        <v>5</v>
      </c>
      <c r="T1939" s="5">
        <f t="shared" si="62"/>
        <v>50</v>
      </c>
      <c r="U1939" s="21">
        <v>5</v>
      </c>
    </row>
    <row r="1940" spans="1:21" x14ac:dyDescent="0.25">
      <c r="A1940">
        <v>38.580000000000602</v>
      </c>
      <c r="B1940">
        <v>2.684402</v>
      </c>
      <c r="C1940">
        <v>7.4565800000000002E-2</v>
      </c>
      <c r="D1940">
        <v>0.84740000000000004</v>
      </c>
      <c r="E1940">
        <v>2.99</v>
      </c>
      <c r="F1940">
        <v>18.41</v>
      </c>
      <c r="G1940">
        <v>0.19</v>
      </c>
      <c r="H1940">
        <v>708.11</v>
      </c>
      <c r="I1940">
        <v>329.64</v>
      </c>
      <c r="J1940">
        <v>3</v>
      </c>
      <c r="K1940">
        <v>3.16</v>
      </c>
      <c r="L1940">
        <v>2</v>
      </c>
      <c r="M1940" s="3">
        <v>4</v>
      </c>
      <c r="O1940" s="7">
        <v>38.580000000000602</v>
      </c>
      <c r="P1940" s="4">
        <v>5</v>
      </c>
      <c r="Q1940" s="3">
        <f t="shared" si="61"/>
        <v>50</v>
      </c>
      <c r="R1940" s="24">
        <v>5</v>
      </c>
      <c r="T1940" s="5">
        <f t="shared" si="62"/>
        <v>50</v>
      </c>
      <c r="U1940" s="21">
        <v>5</v>
      </c>
    </row>
    <row r="1941" spans="1:21" x14ac:dyDescent="0.25">
      <c r="A1941">
        <v>38.600000000000598</v>
      </c>
      <c r="B1941">
        <v>3.3110810000000002</v>
      </c>
      <c r="C1941">
        <v>7.0886099999999994E-2</v>
      </c>
      <c r="D1941">
        <v>0.72529999999999994</v>
      </c>
      <c r="E1941">
        <v>3.82</v>
      </c>
      <c r="F1941">
        <v>18.53</v>
      </c>
      <c r="G1941">
        <v>0.12</v>
      </c>
      <c r="H1941">
        <v>708.48</v>
      </c>
      <c r="I1941">
        <v>329.82</v>
      </c>
      <c r="J1941">
        <v>3</v>
      </c>
      <c r="K1941">
        <v>2.98</v>
      </c>
      <c r="L1941">
        <v>2</v>
      </c>
      <c r="M1941" s="3">
        <v>4</v>
      </c>
      <c r="O1941" s="7">
        <v>38.600000000000598</v>
      </c>
      <c r="P1941" s="4">
        <v>5</v>
      </c>
      <c r="Q1941" s="3">
        <f t="shared" si="61"/>
        <v>50</v>
      </c>
      <c r="R1941" s="24">
        <v>5</v>
      </c>
      <c r="T1941" s="5">
        <f t="shared" si="62"/>
        <v>50</v>
      </c>
      <c r="U1941" s="21">
        <v>5</v>
      </c>
    </row>
    <row r="1942" spans="1:21" x14ac:dyDescent="0.25">
      <c r="A1942">
        <v>38.620000000000601</v>
      </c>
      <c r="B1942">
        <v>5.0225410000000004</v>
      </c>
      <c r="C1942">
        <v>9.127963E-2</v>
      </c>
      <c r="D1942">
        <v>0.70289999999999997</v>
      </c>
      <c r="E1942">
        <v>5.14</v>
      </c>
      <c r="F1942">
        <v>18.8</v>
      </c>
      <c r="G1942">
        <v>7.0000000000000007E-2</v>
      </c>
      <c r="H1942">
        <v>708.86</v>
      </c>
      <c r="I1942">
        <v>330</v>
      </c>
      <c r="J1942">
        <v>4</v>
      </c>
      <c r="K1942">
        <v>2.8</v>
      </c>
      <c r="L1942">
        <v>2</v>
      </c>
      <c r="M1942" s="3">
        <v>4</v>
      </c>
      <c r="O1942" s="7">
        <v>38.620000000000601</v>
      </c>
      <c r="P1942" s="4">
        <v>4</v>
      </c>
      <c r="Q1942" s="3">
        <f t="shared" si="61"/>
        <v>40</v>
      </c>
      <c r="R1942" s="24">
        <v>4</v>
      </c>
      <c r="T1942" s="5">
        <f t="shared" si="62"/>
        <v>40</v>
      </c>
      <c r="U1942" s="21">
        <v>5</v>
      </c>
    </row>
    <row r="1943" spans="1:21" x14ac:dyDescent="0.25">
      <c r="A1943">
        <v>38.640000000000597</v>
      </c>
      <c r="B1943">
        <v>6.6649409999999998</v>
      </c>
      <c r="C1943">
        <v>0.11036609999999999</v>
      </c>
      <c r="D1943">
        <v>0.64390000000000003</v>
      </c>
      <c r="E1943">
        <v>6.55</v>
      </c>
      <c r="F1943">
        <v>19.07</v>
      </c>
      <c r="G1943">
        <v>0.01</v>
      </c>
      <c r="H1943">
        <v>709.24</v>
      </c>
      <c r="I1943">
        <v>330.18</v>
      </c>
      <c r="J1943">
        <v>4</v>
      </c>
      <c r="K1943">
        <v>2.67</v>
      </c>
      <c r="L1943">
        <v>2</v>
      </c>
      <c r="M1943" s="3">
        <v>4</v>
      </c>
      <c r="O1943" s="7">
        <v>38.640000000000597</v>
      </c>
      <c r="P1943" s="4">
        <v>4</v>
      </c>
      <c r="Q1943" s="3">
        <f t="shared" si="61"/>
        <v>40</v>
      </c>
      <c r="R1943" s="24">
        <v>4</v>
      </c>
      <c r="T1943" s="5">
        <f t="shared" si="62"/>
        <v>40</v>
      </c>
      <c r="U1943" s="21">
        <v>5</v>
      </c>
    </row>
    <row r="1944" spans="1:21" x14ac:dyDescent="0.25">
      <c r="A1944">
        <v>38.660000000000601</v>
      </c>
      <c r="B1944">
        <v>7.6789389999999997</v>
      </c>
      <c r="C1944">
        <v>0.1162797</v>
      </c>
      <c r="D1944">
        <v>1.2999999999999999E-3</v>
      </c>
      <c r="E1944">
        <v>7.26</v>
      </c>
      <c r="F1944">
        <v>19.079999999999998</v>
      </c>
      <c r="G1944">
        <v>-0.04</v>
      </c>
      <c r="H1944">
        <v>709.62</v>
      </c>
      <c r="I1944">
        <v>330.37</v>
      </c>
      <c r="J1944">
        <v>4</v>
      </c>
      <c r="K1944">
        <v>2.59</v>
      </c>
      <c r="L1944">
        <v>2</v>
      </c>
      <c r="M1944" s="3">
        <v>4</v>
      </c>
      <c r="O1944" s="7">
        <v>38.660000000000601</v>
      </c>
      <c r="P1944" s="4">
        <v>4</v>
      </c>
      <c r="Q1944" s="3">
        <f t="shared" si="61"/>
        <v>40</v>
      </c>
      <c r="R1944" s="24">
        <v>4</v>
      </c>
      <c r="T1944" s="5">
        <f t="shared" si="62"/>
        <v>40</v>
      </c>
      <c r="U1944" s="21">
        <v>5</v>
      </c>
    </row>
    <row r="1945" spans="1:21" x14ac:dyDescent="0.25">
      <c r="A1945">
        <v>38.680000000000597</v>
      </c>
      <c r="B1945">
        <v>7.3541869999999996</v>
      </c>
      <c r="C1945">
        <v>8.1961619999999999E-2</v>
      </c>
      <c r="D1945">
        <v>-0.2306</v>
      </c>
      <c r="E1945">
        <v>7.24</v>
      </c>
      <c r="F1945">
        <v>18.98</v>
      </c>
      <c r="G1945">
        <v>-0.08</v>
      </c>
      <c r="H1945">
        <v>710</v>
      </c>
      <c r="I1945">
        <v>330.55</v>
      </c>
      <c r="J1945">
        <v>4</v>
      </c>
      <c r="K1945">
        <v>2.57</v>
      </c>
      <c r="L1945">
        <v>2</v>
      </c>
      <c r="M1945" s="3">
        <v>4</v>
      </c>
      <c r="O1945" s="7">
        <v>38.680000000000597</v>
      </c>
      <c r="P1945" s="4">
        <v>4</v>
      </c>
      <c r="Q1945" s="3">
        <f t="shared" si="61"/>
        <v>40</v>
      </c>
      <c r="R1945" s="24">
        <v>4</v>
      </c>
      <c r="T1945" s="5">
        <f t="shared" si="62"/>
        <v>40</v>
      </c>
      <c r="U1945" s="21">
        <v>5</v>
      </c>
    </row>
    <row r="1946" spans="1:21" x14ac:dyDescent="0.25">
      <c r="A1946">
        <v>38.7000000000006</v>
      </c>
      <c r="B1946">
        <v>6.7724609999999998</v>
      </c>
      <c r="C1946">
        <v>8.5263370000000005E-2</v>
      </c>
      <c r="D1946">
        <v>-0.255</v>
      </c>
      <c r="E1946">
        <v>6.76</v>
      </c>
      <c r="F1946">
        <v>18.89</v>
      </c>
      <c r="G1946">
        <v>-0.1</v>
      </c>
      <c r="H1946">
        <v>710.38</v>
      </c>
      <c r="I1946">
        <v>330.73</v>
      </c>
      <c r="J1946">
        <v>4</v>
      </c>
      <c r="K1946">
        <v>2.61</v>
      </c>
      <c r="L1946">
        <v>2</v>
      </c>
      <c r="M1946" s="3">
        <v>4</v>
      </c>
      <c r="O1946" s="7">
        <v>38.7000000000006</v>
      </c>
      <c r="P1946" s="4">
        <v>4</v>
      </c>
      <c r="Q1946" s="3">
        <f t="shared" si="61"/>
        <v>40</v>
      </c>
      <c r="R1946" s="24">
        <v>4</v>
      </c>
      <c r="T1946" s="5">
        <f t="shared" si="62"/>
        <v>40</v>
      </c>
      <c r="U1946" s="21">
        <v>5</v>
      </c>
    </row>
    <row r="1947" spans="1:21" x14ac:dyDescent="0.25">
      <c r="A1947">
        <v>38.720000000000603</v>
      </c>
      <c r="B1947">
        <v>6.2738899999999997</v>
      </c>
      <c r="C1947">
        <v>0.10147249999999999</v>
      </c>
      <c r="D1947">
        <v>-0.125</v>
      </c>
      <c r="E1947">
        <v>6.48</v>
      </c>
      <c r="F1947">
        <v>18.98</v>
      </c>
      <c r="G1947">
        <v>-0.09</v>
      </c>
      <c r="H1947">
        <v>710.76</v>
      </c>
      <c r="I1947">
        <v>330.91</v>
      </c>
      <c r="J1947">
        <v>4</v>
      </c>
      <c r="K1947">
        <v>2.66</v>
      </c>
      <c r="L1947">
        <v>2</v>
      </c>
      <c r="M1947" s="3">
        <v>4</v>
      </c>
      <c r="O1947" s="7">
        <v>38.720000000000603</v>
      </c>
      <c r="P1947" s="4">
        <v>4</v>
      </c>
      <c r="Q1947" s="3">
        <f t="shared" si="61"/>
        <v>40</v>
      </c>
      <c r="R1947" s="24">
        <v>4</v>
      </c>
      <c r="T1947" s="5">
        <f t="shared" si="62"/>
        <v>40</v>
      </c>
      <c r="U1947" s="21">
        <v>5</v>
      </c>
    </row>
    <row r="1948" spans="1:21" x14ac:dyDescent="0.25">
      <c r="A1948">
        <v>38.740000000000599</v>
      </c>
      <c r="B1948">
        <v>6.4687409999999996</v>
      </c>
      <c r="C1948">
        <v>0.1071525</v>
      </c>
      <c r="D1948">
        <v>-5.9400000000000001E-2</v>
      </c>
      <c r="E1948">
        <v>6.27</v>
      </c>
      <c r="F1948">
        <v>19.04</v>
      </c>
      <c r="G1948">
        <v>-0.09</v>
      </c>
      <c r="H1948">
        <v>711.14</v>
      </c>
      <c r="I1948">
        <v>331.1</v>
      </c>
      <c r="J1948">
        <v>4</v>
      </c>
      <c r="K1948">
        <v>2.7</v>
      </c>
      <c r="L1948">
        <v>2</v>
      </c>
      <c r="M1948" s="3">
        <v>4</v>
      </c>
      <c r="O1948" s="7">
        <v>38.740000000000599</v>
      </c>
      <c r="P1948" s="4">
        <v>4</v>
      </c>
      <c r="Q1948" s="3">
        <f t="shared" si="61"/>
        <v>40</v>
      </c>
      <c r="R1948" s="24">
        <v>4</v>
      </c>
      <c r="T1948" s="5">
        <f t="shared" si="62"/>
        <v>40</v>
      </c>
      <c r="U1948" s="21">
        <v>5</v>
      </c>
    </row>
    <row r="1949" spans="1:21" x14ac:dyDescent="0.25">
      <c r="A1949">
        <v>38.760000000000602</v>
      </c>
      <c r="B1949">
        <v>6.1475400000000002</v>
      </c>
      <c r="C1949">
        <v>0.1036871</v>
      </c>
      <c r="D1949">
        <v>-0.17469999999999999</v>
      </c>
      <c r="E1949">
        <v>5.92</v>
      </c>
      <c r="F1949">
        <v>19.02</v>
      </c>
      <c r="G1949">
        <v>-0.1</v>
      </c>
      <c r="H1949">
        <v>711.52</v>
      </c>
      <c r="I1949">
        <v>331.28</v>
      </c>
      <c r="J1949">
        <v>4</v>
      </c>
      <c r="K1949">
        <v>2.74</v>
      </c>
      <c r="L1949">
        <v>2</v>
      </c>
      <c r="M1949" s="3">
        <v>4</v>
      </c>
      <c r="O1949" s="7">
        <v>38.760000000000602</v>
      </c>
      <c r="P1949" s="4">
        <v>4</v>
      </c>
      <c r="Q1949" s="3">
        <f t="shared" si="61"/>
        <v>40</v>
      </c>
      <c r="R1949" s="24">
        <v>4</v>
      </c>
      <c r="T1949" s="5">
        <f t="shared" si="62"/>
        <v>40</v>
      </c>
      <c r="U1949" s="21">
        <v>5</v>
      </c>
    </row>
    <row r="1950" spans="1:21" x14ac:dyDescent="0.25">
      <c r="A1950">
        <v>38.780000000000598</v>
      </c>
      <c r="B1950">
        <v>5.2084489999999999</v>
      </c>
      <c r="C1950">
        <v>0.1026223</v>
      </c>
      <c r="D1950">
        <v>-0.1535</v>
      </c>
      <c r="E1950">
        <v>5.21</v>
      </c>
      <c r="F1950">
        <v>19</v>
      </c>
      <c r="G1950">
        <v>-0.12</v>
      </c>
      <c r="H1950">
        <v>711.9</v>
      </c>
      <c r="I1950">
        <v>331.47</v>
      </c>
      <c r="J1950">
        <v>4</v>
      </c>
      <c r="K1950">
        <v>2.83</v>
      </c>
      <c r="L1950">
        <v>2</v>
      </c>
      <c r="M1950" s="3">
        <v>4</v>
      </c>
      <c r="O1950" s="7">
        <v>38.780000000000598</v>
      </c>
      <c r="P1950" s="4">
        <v>4</v>
      </c>
      <c r="Q1950" s="3">
        <f t="shared" si="61"/>
        <v>40</v>
      </c>
      <c r="R1950" s="24">
        <v>4</v>
      </c>
      <c r="T1950" s="5">
        <f t="shared" si="62"/>
        <v>40</v>
      </c>
      <c r="U1950" s="21">
        <v>5</v>
      </c>
    </row>
    <row r="1951" spans="1:21" x14ac:dyDescent="0.25">
      <c r="A1951">
        <v>38.800000000000601</v>
      </c>
      <c r="B1951">
        <v>4.3499309999999998</v>
      </c>
      <c r="C1951">
        <v>0.1163872</v>
      </c>
      <c r="D1951">
        <v>-8.7900000000000006E-2</v>
      </c>
      <c r="E1951">
        <v>4.3099999999999996</v>
      </c>
      <c r="F1951">
        <v>18.97</v>
      </c>
      <c r="G1951">
        <v>-0.1</v>
      </c>
      <c r="H1951">
        <v>712.28</v>
      </c>
      <c r="I1951">
        <v>331.65</v>
      </c>
      <c r="J1951">
        <v>3</v>
      </c>
      <c r="K1951">
        <v>2.98</v>
      </c>
      <c r="L1951">
        <v>2</v>
      </c>
      <c r="M1951" s="3">
        <v>4</v>
      </c>
      <c r="O1951" s="7">
        <v>38.800000000000601</v>
      </c>
      <c r="P1951" s="4">
        <v>5</v>
      </c>
      <c r="Q1951" s="3">
        <f t="shared" si="61"/>
        <v>50</v>
      </c>
      <c r="R1951" s="24">
        <v>5</v>
      </c>
      <c r="T1951" s="5">
        <f t="shared" si="62"/>
        <v>50</v>
      </c>
      <c r="U1951" s="21">
        <v>5</v>
      </c>
    </row>
    <row r="1952" spans="1:21" x14ac:dyDescent="0.25">
      <c r="A1952">
        <v>38.820000000000597</v>
      </c>
      <c r="B1952">
        <v>3.3577699999999999</v>
      </c>
      <c r="C1952">
        <v>0.1147833</v>
      </c>
      <c r="D1952">
        <v>0.33019999999999999</v>
      </c>
      <c r="E1952">
        <v>3.91</v>
      </c>
      <c r="F1952">
        <v>18.989999999999998</v>
      </c>
      <c r="G1952">
        <v>-0.05</v>
      </c>
      <c r="H1952">
        <v>712.66</v>
      </c>
      <c r="I1952">
        <v>331.83</v>
      </c>
      <c r="J1952">
        <v>3</v>
      </c>
      <c r="K1952">
        <v>3.06</v>
      </c>
      <c r="L1952">
        <v>2</v>
      </c>
      <c r="M1952" s="3">
        <v>4</v>
      </c>
      <c r="O1952" s="7">
        <v>38.820000000000597</v>
      </c>
      <c r="P1952" s="4">
        <v>5</v>
      </c>
      <c r="Q1952" s="3">
        <f t="shared" si="61"/>
        <v>50</v>
      </c>
      <c r="R1952" s="24">
        <v>5</v>
      </c>
      <c r="T1952" s="5">
        <f t="shared" si="62"/>
        <v>50</v>
      </c>
      <c r="U1952" s="21">
        <v>5</v>
      </c>
    </row>
    <row r="1953" spans="1:21" x14ac:dyDescent="0.25">
      <c r="A1953">
        <v>38.8400000000006</v>
      </c>
      <c r="B1953">
        <v>3.8921899999999998</v>
      </c>
      <c r="C1953">
        <v>0.11894680000000001</v>
      </c>
      <c r="D1953">
        <v>0.46250000000000002</v>
      </c>
      <c r="E1953">
        <v>3.88</v>
      </c>
      <c r="F1953">
        <v>18.97</v>
      </c>
      <c r="G1953">
        <v>-0.01</v>
      </c>
      <c r="H1953">
        <v>713.04</v>
      </c>
      <c r="I1953">
        <v>332.02</v>
      </c>
      <c r="J1953">
        <v>3</v>
      </c>
      <c r="K1953">
        <v>3.06</v>
      </c>
      <c r="L1953">
        <v>2</v>
      </c>
      <c r="M1953" s="3">
        <v>4</v>
      </c>
      <c r="O1953" s="7">
        <v>38.8400000000006</v>
      </c>
      <c r="P1953" s="4">
        <v>5</v>
      </c>
      <c r="Q1953" s="3">
        <f t="shared" si="61"/>
        <v>50</v>
      </c>
      <c r="R1953" s="24">
        <v>5</v>
      </c>
      <c r="T1953" s="5">
        <f t="shared" si="62"/>
        <v>50</v>
      </c>
      <c r="U1953" s="21">
        <v>5</v>
      </c>
    </row>
    <row r="1954" spans="1:21" x14ac:dyDescent="0.25">
      <c r="A1954">
        <v>38.860000000000603</v>
      </c>
      <c r="B1954">
        <v>4.1750369999999997</v>
      </c>
      <c r="C1954">
        <v>0.11292919999999999</v>
      </c>
      <c r="D1954">
        <v>0.24229999999999999</v>
      </c>
      <c r="E1954">
        <v>4.13</v>
      </c>
      <c r="F1954">
        <v>18.97</v>
      </c>
      <c r="G1954">
        <v>-0.01</v>
      </c>
      <c r="H1954">
        <v>713.42</v>
      </c>
      <c r="I1954">
        <v>332.2</v>
      </c>
      <c r="J1954">
        <v>3</v>
      </c>
      <c r="K1954">
        <v>3.01</v>
      </c>
      <c r="L1954">
        <v>2</v>
      </c>
      <c r="M1954" s="3">
        <v>4</v>
      </c>
      <c r="O1954" s="7">
        <v>38.860000000000603</v>
      </c>
      <c r="P1954" s="4">
        <v>5</v>
      </c>
      <c r="Q1954" s="3">
        <f t="shared" si="61"/>
        <v>50</v>
      </c>
      <c r="R1954" s="24">
        <v>5</v>
      </c>
      <c r="T1954" s="5">
        <f t="shared" si="62"/>
        <v>50</v>
      </c>
      <c r="U1954" s="21">
        <v>5</v>
      </c>
    </row>
    <row r="1955" spans="1:21" x14ac:dyDescent="0.25">
      <c r="A1955">
        <v>38.880000000000599</v>
      </c>
      <c r="E1955">
        <v>4.1900000000000004</v>
      </c>
      <c r="F1955">
        <v>18.940000000000001</v>
      </c>
      <c r="G1955">
        <v>-0.05</v>
      </c>
      <c r="H1955">
        <v>713.79</v>
      </c>
      <c r="I1955">
        <v>332.38</v>
      </c>
      <c r="J1955">
        <v>3</v>
      </c>
      <c r="K1955">
        <v>2.99</v>
      </c>
      <c r="L1955">
        <v>2</v>
      </c>
      <c r="M1955" s="3">
        <v>4</v>
      </c>
      <c r="O1955" s="7">
        <v>38.880000000000599</v>
      </c>
      <c r="P1955" s="4">
        <v>5</v>
      </c>
      <c r="Q1955" s="3">
        <f t="shared" si="61"/>
        <v>50</v>
      </c>
      <c r="R1955" s="24">
        <v>5</v>
      </c>
      <c r="T1955" s="5">
        <f t="shared" si="62"/>
        <v>50</v>
      </c>
      <c r="U1955" s="21">
        <v>5</v>
      </c>
    </row>
    <row r="1956" spans="1:21" x14ac:dyDescent="0.25">
      <c r="A1956">
        <v>38.900000000000603</v>
      </c>
      <c r="E1956">
        <v>2.78</v>
      </c>
      <c r="F1956">
        <v>18.29</v>
      </c>
      <c r="G1956">
        <v>-0.12</v>
      </c>
      <c r="H1956">
        <v>714.16</v>
      </c>
      <c r="I1956">
        <v>332.55</v>
      </c>
      <c r="J1956">
        <v>3</v>
      </c>
      <c r="K1956">
        <v>3.2</v>
      </c>
      <c r="L1956">
        <v>2</v>
      </c>
      <c r="M1956" s="3">
        <v>4</v>
      </c>
      <c r="O1956" s="7">
        <v>38.900000000000603</v>
      </c>
      <c r="P1956" s="4">
        <v>5</v>
      </c>
      <c r="Q1956" s="3">
        <f t="shared" si="61"/>
        <v>50</v>
      </c>
      <c r="R1956" s="24">
        <v>5</v>
      </c>
      <c r="T1956" s="5">
        <f t="shared" si="62"/>
        <v>50</v>
      </c>
      <c r="U1956" s="21">
        <v>5</v>
      </c>
    </row>
    <row r="1957" spans="1:21" x14ac:dyDescent="0.25">
      <c r="A1957">
        <v>38.920000000000599</v>
      </c>
      <c r="E1957">
        <v>0</v>
      </c>
      <c r="F1957">
        <v>17</v>
      </c>
      <c r="G1957">
        <v>0</v>
      </c>
      <c r="H1957">
        <v>714.5</v>
      </c>
      <c r="I1957">
        <v>332.7</v>
      </c>
      <c r="J1957">
        <v>0</v>
      </c>
      <c r="K1957">
        <v>0</v>
      </c>
      <c r="L1957">
        <v>2</v>
      </c>
      <c r="M1957" s="3">
        <v>4</v>
      </c>
      <c r="O1957" s="7">
        <v>38.920000000000599</v>
      </c>
      <c r="P1957" s="4">
        <v>5</v>
      </c>
      <c r="Q1957" s="3">
        <f t="shared" si="61"/>
        <v>50</v>
      </c>
      <c r="R1957" s="24">
        <v>5</v>
      </c>
      <c r="T1957" s="5">
        <f t="shared" si="62"/>
        <v>50</v>
      </c>
      <c r="U1957" s="21">
        <v>5</v>
      </c>
    </row>
    <row r="1958" spans="1:21" x14ac:dyDescent="0.25">
      <c r="A1958">
        <v>38.940000000000602</v>
      </c>
      <c r="E1958">
        <v>0</v>
      </c>
      <c r="F1958">
        <v>17</v>
      </c>
      <c r="G1958">
        <v>0</v>
      </c>
      <c r="H1958">
        <v>714.84</v>
      </c>
      <c r="I1958">
        <v>332.84</v>
      </c>
      <c r="J1958">
        <v>0</v>
      </c>
      <c r="K1958">
        <v>0</v>
      </c>
      <c r="L1958">
        <v>2</v>
      </c>
      <c r="M1958" s="3">
        <v>4</v>
      </c>
      <c r="O1958" s="7">
        <v>38.940000000000602</v>
      </c>
      <c r="P1958" s="4">
        <v>5</v>
      </c>
      <c r="Q1958" s="3">
        <f t="shared" si="61"/>
        <v>50</v>
      </c>
      <c r="R1958" s="24">
        <v>5</v>
      </c>
      <c r="T1958" s="5">
        <f t="shared" si="62"/>
        <v>50</v>
      </c>
      <c r="U1958" s="21">
        <v>5</v>
      </c>
    </row>
    <row r="1959" spans="1:21" x14ac:dyDescent="0.25">
      <c r="A1959">
        <v>38.960000000000598</v>
      </c>
      <c r="E1959">
        <v>0</v>
      </c>
      <c r="F1959">
        <v>17</v>
      </c>
      <c r="G1959">
        <v>0</v>
      </c>
      <c r="H1959">
        <v>715.18</v>
      </c>
      <c r="I1959">
        <v>332.98</v>
      </c>
      <c r="J1959">
        <v>0</v>
      </c>
      <c r="K1959">
        <v>0</v>
      </c>
      <c r="L1959">
        <v>2</v>
      </c>
      <c r="M1959" s="3">
        <v>4</v>
      </c>
      <c r="O1959" s="7">
        <v>38.960000000000598</v>
      </c>
      <c r="P1959" s="4">
        <v>5</v>
      </c>
      <c r="Q1959" s="3">
        <f t="shared" si="61"/>
        <v>50</v>
      </c>
      <c r="R1959" s="24">
        <v>5</v>
      </c>
      <c r="T1959" s="5">
        <f t="shared" si="62"/>
        <v>50</v>
      </c>
      <c r="U1959" s="21">
        <v>5</v>
      </c>
    </row>
    <row r="1960" spans="1:21" x14ac:dyDescent="0.25">
      <c r="A1960">
        <v>38.980000000000601</v>
      </c>
      <c r="E1960">
        <v>0</v>
      </c>
      <c r="F1960">
        <v>17</v>
      </c>
      <c r="G1960">
        <v>0</v>
      </c>
      <c r="H1960">
        <v>715.52</v>
      </c>
      <c r="I1960">
        <v>333.13</v>
      </c>
      <c r="J1960">
        <v>0</v>
      </c>
      <c r="K1960">
        <v>0</v>
      </c>
      <c r="L1960">
        <v>2</v>
      </c>
      <c r="M1960" s="3">
        <v>4</v>
      </c>
      <c r="O1960" s="7">
        <v>38.980000000000601</v>
      </c>
      <c r="P1960" s="4">
        <v>5</v>
      </c>
      <c r="Q1960" s="3">
        <f t="shared" si="61"/>
        <v>50</v>
      </c>
      <c r="R1960" s="24">
        <v>5</v>
      </c>
      <c r="T1960" s="5">
        <f t="shared" si="62"/>
        <v>50</v>
      </c>
      <c r="U1960" s="21">
        <v>5</v>
      </c>
    </row>
    <row r="1961" spans="1:21" x14ac:dyDescent="0.25">
      <c r="A1961">
        <v>39.000000000000597</v>
      </c>
      <c r="E1961">
        <v>0</v>
      </c>
      <c r="F1961">
        <v>17</v>
      </c>
      <c r="G1961">
        <v>0</v>
      </c>
      <c r="H1961">
        <v>715.86</v>
      </c>
      <c r="I1961">
        <v>333.27</v>
      </c>
      <c r="J1961">
        <v>0</v>
      </c>
      <c r="K1961">
        <v>0</v>
      </c>
      <c r="L1961">
        <v>2</v>
      </c>
      <c r="M1961" s="3">
        <v>4</v>
      </c>
      <c r="O1961" s="7">
        <v>39.000000000000597</v>
      </c>
      <c r="P1961" s="4">
        <v>5</v>
      </c>
      <c r="Q1961" s="3">
        <f t="shared" si="61"/>
        <v>50</v>
      </c>
      <c r="R1961" s="24">
        <v>5</v>
      </c>
      <c r="T1961" s="5">
        <f t="shared" si="62"/>
        <v>50</v>
      </c>
      <c r="U1961" s="21">
        <v>5</v>
      </c>
    </row>
    <row r="1962" spans="1:21" x14ac:dyDescent="0.25">
      <c r="A1962">
        <v>39.0200000000006</v>
      </c>
      <c r="E1962">
        <v>0</v>
      </c>
      <c r="F1962">
        <v>17</v>
      </c>
      <c r="G1962">
        <v>0</v>
      </c>
      <c r="H1962">
        <v>716.2</v>
      </c>
      <c r="I1962">
        <v>333.41</v>
      </c>
      <c r="J1962">
        <v>0</v>
      </c>
      <c r="K1962">
        <v>0</v>
      </c>
      <c r="L1962">
        <v>2</v>
      </c>
      <c r="M1962" s="3">
        <v>4</v>
      </c>
      <c r="O1962" s="7">
        <v>39.0200000000006</v>
      </c>
      <c r="P1962" s="4">
        <v>5</v>
      </c>
      <c r="Q1962" s="3">
        <f t="shared" si="61"/>
        <v>50</v>
      </c>
      <c r="R1962" s="24">
        <v>5</v>
      </c>
      <c r="T1962" s="5">
        <f t="shared" si="62"/>
        <v>50</v>
      </c>
      <c r="U1962" s="21">
        <v>5</v>
      </c>
    </row>
    <row r="1963" spans="1:21" x14ac:dyDescent="0.25">
      <c r="A1963">
        <v>39.040000000000603</v>
      </c>
      <c r="E1963">
        <v>0.68</v>
      </c>
      <c r="F1963">
        <v>16.72</v>
      </c>
      <c r="G1963">
        <v>10.4</v>
      </c>
      <c r="H1963">
        <v>716.54</v>
      </c>
      <c r="I1963">
        <v>333.55</v>
      </c>
      <c r="J1963">
        <v>0</v>
      </c>
      <c r="K1963">
        <v>0</v>
      </c>
      <c r="L1963">
        <v>2</v>
      </c>
      <c r="M1963" s="3">
        <v>4</v>
      </c>
      <c r="O1963" s="7">
        <v>39.040000000000603</v>
      </c>
      <c r="P1963" s="4">
        <v>5</v>
      </c>
      <c r="Q1963" s="3">
        <f t="shared" si="61"/>
        <v>50</v>
      </c>
      <c r="R1963" s="24">
        <v>5</v>
      </c>
      <c r="T1963" s="5">
        <f t="shared" si="62"/>
        <v>50</v>
      </c>
      <c r="U1963" s="21">
        <v>5</v>
      </c>
    </row>
    <row r="1964" spans="1:21" x14ac:dyDescent="0.25">
      <c r="A1964">
        <v>39.060000000000599</v>
      </c>
      <c r="E1964">
        <v>1.43</v>
      </c>
      <c r="F1964">
        <v>17.84</v>
      </c>
      <c r="G1964">
        <v>-0.63</v>
      </c>
      <c r="H1964">
        <v>716.89</v>
      </c>
      <c r="I1964">
        <v>333.71</v>
      </c>
      <c r="J1964">
        <v>2</v>
      </c>
      <c r="K1964">
        <v>3.8</v>
      </c>
      <c r="L1964">
        <v>2</v>
      </c>
      <c r="M1964" s="3">
        <v>4</v>
      </c>
      <c r="O1964" s="7">
        <v>39.060000000000599</v>
      </c>
      <c r="P1964" s="4">
        <v>5</v>
      </c>
      <c r="Q1964" s="3">
        <f t="shared" si="61"/>
        <v>50</v>
      </c>
      <c r="R1964" s="24">
        <v>5</v>
      </c>
      <c r="T1964" s="5">
        <f t="shared" si="62"/>
        <v>50</v>
      </c>
      <c r="U1964" s="21">
        <v>5</v>
      </c>
    </row>
    <row r="1965" spans="1:21" x14ac:dyDescent="0.25">
      <c r="A1965">
        <v>39.080000000000602</v>
      </c>
      <c r="E1965">
        <v>2.4</v>
      </c>
      <c r="F1965">
        <v>18.48</v>
      </c>
      <c r="G1965">
        <v>-0.27</v>
      </c>
      <c r="H1965">
        <v>717.26</v>
      </c>
      <c r="I1965">
        <v>333.89</v>
      </c>
      <c r="J1965">
        <v>3</v>
      </c>
      <c r="K1965">
        <v>3.38</v>
      </c>
      <c r="L1965">
        <v>2</v>
      </c>
      <c r="M1965" s="3">
        <v>4</v>
      </c>
      <c r="O1965" s="7">
        <v>39.080000000000602</v>
      </c>
      <c r="P1965" s="4">
        <v>5</v>
      </c>
      <c r="Q1965" s="3">
        <f t="shared" si="61"/>
        <v>50</v>
      </c>
      <c r="R1965" s="24">
        <v>5</v>
      </c>
      <c r="T1965" s="5">
        <f t="shared" si="62"/>
        <v>50</v>
      </c>
      <c r="U1965" s="21">
        <v>5</v>
      </c>
    </row>
    <row r="1966" spans="1:21" x14ac:dyDescent="0.25">
      <c r="A1966">
        <v>39.100000000000598</v>
      </c>
      <c r="E1966">
        <v>2.69</v>
      </c>
      <c r="F1966">
        <v>18.489999999999998</v>
      </c>
      <c r="G1966">
        <v>-0.23</v>
      </c>
      <c r="H1966">
        <v>717.63</v>
      </c>
      <c r="I1966">
        <v>334.06</v>
      </c>
      <c r="J1966">
        <v>3</v>
      </c>
      <c r="K1966">
        <v>3.28</v>
      </c>
      <c r="L1966">
        <v>2</v>
      </c>
      <c r="M1966" s="3">
        <v>4</v>
      </c>
      <c r="O1966" s="7">
        <v>39.100000000000598</v>
      </c>
      <c r="P1966" s="4">
        <v>5</v>
      </c>
      <c r="Q1966" s="3">
        <f t="shared" si="61"/>
        <v>50</v>
      </c>
      <c r="R1966" s="24">
        <v>5</v>
      </c>
      <c r="T1966" s="5">
        <f t="shared" si="62"/>
        <v>50</v>
      </c>
      <c r="U1966" s="21">
        <v>5</v>
      </c>
    </row>
    <row r="1967" spans="1:21" x14ac:dyDescent="0.25">
      <c r="A1967">
        <v>39.120000000000601</v>
      </c>
      <c r="E1967">
        <v>2.9</v>
      </c>
      <c r="F1967">
        <v>18.420000000000002</v>
      </c>
      <c r="G1967">
        <v>-0.19</v>
      </c>
      <c r="H1967">
        <v>718</v>
      </c>
      <c r="I1967">
        <v>334.23</v>
      </c>
      <c r="J1967">
        <v>3</v>
      </c>
      <c r="K1967">
        <v>3.2</v>
      </c>
      <c r="L1967">
        <v>2</v>
      </c>
      <c r="M1967" s="3">
        <v>4</v>
      </c>
      <c r="O1967" s="7">
        <v>39.120000000000601</v>
      </c>
      <c r="P1967" s="4">
        <v>5</v>
      </c>
      <c r="Q1967" s="3">
        <f t="shared" si="61"/>
        <v>50</v>
      </c>
      <c r="R1967" s="24">
        <v>5</v>
      </c>
      <c r="T1967" s="5">
        <f t="shared" si="62"/>
        <v>50</v>
      </c>
      <c r="U1967" s="21">
        <v>5</v>
      </c>
    </row>
    <row r="1968" spans="1:21" x14ac:dyDescent="0.25">
      <c r="A1968">
        <v>39.140000000000597</v>
      </c>
      <c r="E1968">
        <v>2.74</v>
      </c>
      <c r="F1968">
        <v>18.28</v>
      </c>
      <c r="G1968">
        <v>-0.23</v>
      </c>
      <c r="H1968">
        <v>718.37</v>
      </c>
      <c r="I1968">
        <v>334.4</v>
      </c>
      <c r="J1968">
        <v>3</v>
      </c>
      <c r="K1968">
        <v>3.22</v>
      </c>
      <c r="L1968">
        <v>2</v>
      </c>
      <c r="M1968" s="3">
        <v>4</v>
      </c>
      <c r="O1968" s="7">
        <v>39.140000000000597</v>
      </c>
      <c r="P1968" s="4">
        <v>5</v>
      </c>
      <c r="Q1968" s="3">
        <f t="shared" si="61"/>
        <v>50</v>
      </c>
      <c r="R1968" s="24">
        <v>5</v>
      </c>
      <c r="T1968" s="5">
        <f t="shared" si="62"/>
        <v>50</v>
      </c>
      <c r="U1968" s="21">
        <v>5</v>
      </c>
    </row>
    <row r="1969" spans="1:21" x14ac:dyDescent="0.25">
      <c r="A1969">
        <v>39.1600000000007</v>
      </c>
      <c r="E1969">
        <v>2.4300000000000002</v>
      </c>
      <c r="F1969">
        <v>18.079999999999998</v>
      </c>
      <c r="G1969">
        <v>-0.27</v>
      </c>
      <c r="H1969">
        <v>718.73</v>
      </c>
      <c r="I1969">
        <v>334.57</v>
      </c>
      <c r="J1969">
        <v>3</v>
      </c>
      <c r="K1969">
        <v>3.29</v>
      </c>
      <c r="L1969">
        <v>2</v>
      </c>
      <c r="M1969" s="3">
        <v>4</v>
      </c>
      <c r="O1969" s="7">
        <v>39.1600000000007</v>
      </c>
      <c r="P1969" s="4">
        <v>5</v>
      </c>
      <c r="Q1969" s="3">
        <f t="shared" si="61"/>
        <v>50</v>
      </c>
      <c r="R1969" s="24">
        <v>5</v>
      </c>
      <c r="T1969" s="5">
        <f t="shared" si="62"/>
        <v>50</v>
      </c>
      <c r="U1969" s="21">
        <v>5</v>
      </c>
    </row>
    <row r="1970" spans="1:21" x14ac:dyDescent="0.25">
      <c r="A1970">
        <v>39.180000000000597</v>
      </c>
      <c r="E1970">
        <v>2.08</v>
      </c>
      <c r="F1970">
        <v>17.87</v>
      </c>
      <c r="G1970">
        <v>-0.27</v>
      </c>
      <c r="H1970">
        <v>719.08</v>
      </c>
      <c r="I1970">
        <v>334.73</v>
      </c>
      <c r="J1970">
        <v>3</v>
      </c>
      <c r="K1970">
        <v>3.39</v>
      </c>
      <c r="L1970">
        <v>2</v>
      </c>
      <c r="M1970" s="3">
        <v>4</v>
      </c>
      <c r="O1970" s="7">
        <v>39.180000000000597</v>
      </c>
      <c r="P1970" s="4">
        <v>5</v>
      </c>
      <c r="Q1970" s="3">
        <f t="shared" si="61"/>
        <v>50</v>
      </c>
      <c r="R1970" s="24">
        <v>5</v>
      </c>
      <c r="T1970" s="5">
        <f t="shared" si="62"/>
        <v>50</v>
      </c>
      <c r="U1970" s="21">
        <v>5</v>
      </c>
    </row>
    <row r="1971" spans="1:21" x14ac:dyDescent="0.25">
      <c r="A1971">
        <v>39.200000000000699</v>
      </c>
      <c r="B1971">
        <v>1.7946949999999999</v>
      </c>
      <c r="C1971">
        <v>4.9478639999999997E-2</v>
      </c>
      <c r="D1971">
        <v>0.17480000000000001</v>
      </c>
      <c r="E1971">
        <v>1.87</v>
      </c>
      <c r="F1971">
        <v>17.71</v>
      </c>
      <c r="G1971">
        <v>-0.19</v>
      </c>
      <c r="H1971">
        <v>719.44</v>
      </c>
      <c r="I1971">
        <v>334.89</v>
      </c>
      <c r="J1971">
        <v>3</v>
      </c>
      <c r="K1971">
        <v>3.47</v>
      </c>
      <c r="L1971">
        <v>2</v>
      </c>
      <c r="M1971" s="3">
        <v>4</v>
      </c>
      <c r="O1971" s="7">
        <v>39.200000000000699</v>
      </c>
      <c r="P1971" s="4">
        <v>5</v>
      </c>
      <c r="Q1971" s="3">
        <f t="shared" si="61"/>
        <v>50</v>
      </c>
      <c r="R1971" s="24">
        <v>5</v>
      </c>
      <c r="T1971" s="5">
        <f t="shared" si="62"/>
        <v>50</v>
      </c>
      <c r="U1971" s="21">
        <v>5</v>
      </c>
    </row>
    <row r="1972" spans="1:21" x14ac:dyDescent="0.25">
      <c r="A1972">
        <v>39.220000000000702</v>
      </c>
      <c r="B1972">
        <v>1.727865</v>
      </c>
      <c r="C1972">
        <v>4.5591810000000003E-2</v>
      </c>
      <c r="D1972">
        <v>0.3175</v>
      </c>
      <c r="E1972">
        <v>1.84</v>
      </c>
      <c r="F1972">
        <v>17.670000000000002</v>
      </c>
      <c r="G1972">
        <v>-0.02</v>
      </c>
      <c r="H1972">
        <v>719.79</v>
      </c>
      <c r="I1972">
        <v>335.04</v>
      </c>
      <c r="J1972">
        <v>3</v>
      </c>
      <c r="K1972">
        <v>3.48</v>
      </c>
      <c r="L1972">
        <v>2</v>
      </c>
      <c r="M1972" s="3">
        <v>4</v>
      </c>
      <c r="O1972" s="7">
        <v>39.220000000000702</v>
      </c>
      <c r="P1972" s="4">
        <v>5</v>
      </c>
      <c r="Q1972" s="3">
        <f t="shared" si="61"/>
        <v>50</v>
      </c>
      <c r="R1972" s="24">
        <v>5</v>
      </c>
      <c r="T1972" s="5">
        <f t="shared" si="62"/>
        <v>50</v>
      </c>
      <c r="U1972" s="21">
        <v>5</v>
      </c>
    </row>
    <row r="1973" spans="1:21" x14ac:dyDescent="0.25">
      <c r="A1973">
        <v>39.240000000000698</v>
      </c>
      <c r="B1973">
        <v>1.789701</v>
      </c>
      <c r="C1973">
        <v>4.8736830000000002E-2</v>
      </c>
      <c r="D1973">
        <v>0.60270000000000001</v>
      </c>
      <c r="E1973">
        <v>1.89</v>
      </c>
      <c r="F1973">
        <v>17.690000000000001</v>
      </c>
      <c r="G1973">
        <v>0.11</v>
      </c>
      <c r="H1973">
        <v>720.15</v>
      </c>
      <c r="I1973">
        <v>335.2</v>
      </c>
      <c r="J1973">
        <v>3</v>
      </c>
      <c r="K1973">
        <v>3.46</v>
      </c>
      <c r="L1973">
        <v>2</v>
      </c>
      <c r="M1973" s="3">
        <v>4</v>
      </c>
      <c r="O1973" s="7">
        <v>39.240000000000698</v>
      </c>
      <c r="P1973" s="4">
        <v>5</v>
      </c>
      <c r="Q1973" s="3">
        <f t="shared" si="61"/>
        <v>50</v>
      </c>
      <c r="R1973" s="24">
        <v>5</v>
      </c>
      <c r="T1973" s="5">
        <f t="shared" si="62"/>
        <v>50</v>
      </c>
      <c r="U1973" s="21">
        <v>5</v>
      </c>
    </row>
    <row r="1974" spans="1:21" x14ac:dyDescent="0.25">
      <c r="A1974">
        <v>39.260000000000701</v>
      </c>
      <c r="B1974">
        <v>1.847715</v>
      </c>
      <c r="C1974">
        <v>5.0673179999999998E-2</v>
      </c>
      <c r="D1974">
        <v>0.60699999999999998</v>
      </c>
      <c r="E1974">
        <v>2</v>
      </c>
      <c r="F1974">
        <v>17.88</v>
      </c>
      <c r="G1974">
        <v>0.18</v>
      </c>
      <c r="H1974">
        <v>720.5</v>
      </c>
      <c r="I1974">
        <v>335.36</v>
      </c>
      <c r="J1974">
        <v>3</v>
      </c>
      <c r="K1974">
        <v>3.44</v>
      </c>
      <c r="L1974">
        <v>2</v>
      </c>
      <c r="M1974" s="3">
        <v>4</v>
      </c>
      <c r="O1974" s="7">
        <v>39.260000000000701</v>
      </c>
      <c r="P1974" s="4">
        <v>5</v>
      </c>
      <c r="Q1974" s="3">
        <f t="shared" si="61"/>
        <v>50</v>
      </c>
      <c r="R1974" s="24">
        <v>5</v>
      </c>
      <c r="T1974" s="5">
        <f t="shared" si="62"/>
        <v>50</v>
      </c>
      <c r="U1974" s="21">
        <v>5</v>
      </c>
    </row>
    <row r="1975" spans="1:21" x14ac:dyDescent="0.25">
      <c r="A1975">
        <v>39.280000000000697</v>
      </c>
      <c r="B1975">
        <v>1.98214</v>
      </c>
      <c r="C1975">
        <v>6.7944820000000003E-2</v>
      </c>
      <c r="D1975">
        <v>0.62570000000000003</v>
      </c>
      <c r="E1975">
        <v>2.16</v>
      </c>
      <c r="F1975">
        <v>18.07</v>
      </c>
      <c r="G1975">
        <v>0.17</v>
      </c>
      <c r="H1975">
        <v>720.86</v>
      </c>
      <c r="I1975">
        <v>335.53</v>
      </c>
      <c r="J1975">
        <v>3</v>
      </c>
      <c r="K1975">
        <v>3.4</v>
      </c>
      <c r="L1975">
        <v>2</v>
      </c>
      <c r="M1975" s="3">
        <v>4</v>
      </c>
      <c r="O1975" s="7">
        <v>39.280000000000697</v>
      </c>
      <c r="P1975" s="4">
        <v>5</v>
      </c>
      <c r="Q1975" s="3">
        <f t="shared" si="61"/>
        <v>50</v>
      </c>
      <c r="R1975" s="24">
        <v>5</v>
      </c>
      <c r="T1975" s="5">
        <f t="shared" si="62"/>
        <v>50</v>
      </c>
      <c r="U1975" s="21">
        <v>5</v>
      </c>
    </row>
    <row r="1976" spans="1:21" x14ac:dyDescent="0.25">
      <c r="A1976">
        <v>39.300000000000701</v>
      </c>
      <c r="B1976">
        <v>2.2808619999999999</v>
      </c>
      <c r="C1976">
        <v>7.3760989999999999E-2</v>
      </c>
      <c r="D1976">
        <v>0.64219999999999999</v>
      </c>
      <c r="E1976">
        <v>2.38</v>
      </c>
      <c r="F1976">
        <v>18.309999999999999</v>
      </c>
      <c r="G1976">
        <v>0.15</v>
      </c>
      <c r="H1976">
        <v>721.23</v>
      </c>
      <c r="I1976">
        <v>335.7</v>
      </c>
      <c r="J1976">
        <v>3</v>
      </c>
      <c r="K1976">
        <v>3.36</v>
      </c>
      <c r="L1976">
        <v>2</v>
      </c>
      <c r="M1976" s="3">
        <v>4</v>
      </c>
      <c r="O1976" s="7">
        <v>39.300000000000701</v>
      </c>
      <c r="P1976" s="4">
        <v>5</v>
      </c>
      <c r="Q1976" s="3">
        <f t="shared" si="61"/>
        <v>50</v>
      </c>
      <c r="R1976" s="24">
        <v>5</v>
      </c>
      <c r="T1976" s="5">
        <f t="shared" si="62"/>
        <v>50</v>
      </c>
      <c r="U1976" s="21">
        <v>5</v>
      </c>
    </row>
    <row r="1977" spans="1:21" x14ac:dyDescent="0.25">
      <c r="A1977">
        <v>39.320000000000697</v>
      </c>
      <c r="B1977">
        <v>2.4958800000000001</v>
      </c>
      <c r="C1977">
        <v>8.7689500000000004E-2</v>
      </c>
      <c r="D1977">
        <v>0.62690000000000001</v>
      </c>
      <c r="E1977">
        <v>2.74</v>
      </c>
      <c r="F1977">
        <v>18.46</v>
      </c>
      <c r="G1977">
        <v>0.12</v>
      </c>
      <c r="H1977">
        <v>721.6</v>
      </c>
      <c r="I1977">
        <v>335.87</v>
      </c>
      <c r="J1977">
        <v>3</v>
      </c>
      <c r="K1977">
        <v>3.26</v>
      </c>
      <c r="L1977">
        <v>2</v>
      </c>
      <c r="M1977" s="3">
        <v>4</v>
      </c>
      <c r="O1977" s="7">
        <v>39.320000000000697</v>
      </c>
      <c r="P1977" s="4">
        <v>5</v>
      </c>
      <c r="Q1977" s="3">
        <f t="shared" si="61"/>
        <v>50</v>
      </c>
      <c r="R1977" s="24">
        <v>5</v>
      </c>
      <c r="T1977" s="5">
        <f t="shared" si="62"/>
        <v>50</v>
      </c>
      <c r="U1977" s="21">
        <v>5</v>
      </c>
    </row>
    <row r="1978" spans="1:21" x14ac:dyDescent="0.25">
      <c r="A1978">
        <v>39.3400000000007</v>
      </c>
      <c r="B1978">
        <v>3.0570460000000002</v>
      </c>
      <c r="C1978">
        <v>8.8505280000000006E-2</v>
      </c>
      <c r="D1978">
        <v>0.60509999999999997</v>
      </c>
      <c r="E1978">
        <v>3.35</v>
      </c>
      <c r="F1978">
        <v>18.59</v>
      </c>
      <c r="G1978">
        <v>0.1</v>
      </c>
      <c r="H1978">
        <v>721.97</v>
      </c>
      <c r="I1978">
        <v>336.05</v>
      </c>
      <c r="J1978">
        <v>3</v>
      </c>
      <c r="K1978">
        <v>3.11</v>
      </c>
      <c r="L1978">
        <v>2</v>
      </c>
      <c r="M1978" s="3">
        <v>4</v>
      </c>
      <c r="O1978" s="7">
        <v>39.3400000000007</v>
      </c>
      <c r="P1978" s="4">
        <v>5</v>
      </c>
      <c r="Q1978" s="3">
        <f t="shared" si="61"/>
        <v>50</v>
      </c>
      <c r="R1978" s="24">
        <v>5</v>
      </c>
      <c r="T1978" s="5">
        <f t="shared" si="62"/>
        <v>50</v>
      </c>
      <c r="U1978" s="21">
        <v>5</v>
      </c>
    </row>
    <row r="1979" spans="1:21" x14ac:dyDescent="0.25">
      <c r="A1979">
        <v>39.360000000000703</v>
      </c>
      <c r="B1979">
        <v>4.1004560000000003</v>
      </c>
      <c r="C1979">
        <v>8.5397879999999995E-2</v>
      </c>
      <c r="D1979">
        <v>0.67610000000000003</v>
      </c>
      <c r="E1979">
        <v>3.98</v>
      </c>
      <c r="F1979">
        <v>18.66</v>
      </c>
      <c r="G1979">
        <v>0.01</v>
      </c>
      <c r="H1979">
        <v>722.35</v>
      </c>
      <c r="I1979">
        <v>336.22</v>
      </c>
      <c r="J1979">
        <v>3</v>
      </c>
      <c r="K1979">
        <v>2.98</v>
      </c>
      <c r="L1979">
        <v>2</v>
      </c>
      <c r="M1979" s="3">
        <v>4</v>
      </c>
      <c r="O1979" s="7">
        <v>39.360000000000703</v>
      </c>
      <c r="P1979" s="4">
        <v>5</v>
      </c>
      <c r="Q1979" s="3">
        <f t="shared" si="61"/>
        <v>50</v>
      </c>
      <c r="R1979" s="24">
        <v>5</v>
      </c>
      <c r="T1979" s="5">
        <f t="shared" si="62"/>
        <v>50</v>
      </c>
      <c r="U1979" s="21">
        <v>5</v>
      </c>
    </row>
    <row r="1980" spans="1:21" x14ac:dyDescent="0.25">
      <c r="A1980">
        <v>39.380000000000699</v>
      </c>
      <c r="B1980">
        <v>4.5345250000000004</v>
      </c>
      <c r="C1980">
        <v>8.8672630000000002E-2</v>
      </c>
      <c r="D1980">
        <v>-1.6899999999999998E-2</v>
      </c>
      <c r="E1980">
        <v>4.3600000000000003</v>
      </c>
      <c r="F1980">
        <v>18.670000000000002</v>
      </c>
      <c r="G1980">
        <v>-0.06</v>
      </c>
      <c r="H1980">
        <v>722.72</v>
      </c>
      <c r="I1980">
        <v>336.4</v>
      </c>
      <c r="J1980">
        <v>3</v>
      </c>
      <c r="K1980">
        <v>2.91</v>
      </c>
      <c r="L1980">
        <v>2</v>
      </c>
      <c r="M1980" s="3">
        <v>4</v>
      </c>
      <c r="O1980" s="7">
        <v>39.380000000000699</v>
      </c>
      <c r="P1980" s="4">
        <v>5</v>
      </c>
      <c r="Q1980" s="3">
        <f t="shared" si="61"/>
        <v>50</v>
      </c>
      <c r="R1980" s="24">
        <v>5</v>
      </c>
      <c r="T1980" s="5">
        <f t="shared" si="62"/>
        <v>50</v>
      </c>
      <c r="U1980" s="21">
        <v>5</v>
      </c>
    </row>
    <row r="1981" spans="1:21" x14ac:dyDescent="0.25">
      <c r="A1981">
        <v>39.400000000000702</v>
      </c>
      <c r="B1981">
        <v>4.3321420000000002</v>
      </c>
      <c r="C1981">
        <v>8.3617910000000004E-2</v>
      </c>
      <c r="D1981">
        <v>-0.1401</v>
      </c>
      <c r="E1981">
        <v>4.2300000000000004</v>
      </c>
      <c r="F1981">
        <v>18.649999999999999</v>
      </c>
      <c r="G1981">
        <v>-0.11</v>
      </c>
      <c r="H1981">
        <v>723.09</v>
      </c>
      <c r="I1981">
        <v>336.58</v>
      </c>
      <c r="J1981">
        <v>3</v>
      </c>
      <c r="K1981">
        <v>2.93</v>
      </c>
      <c r="L1981">
        <v>2</v>
      </c>
      <c r="M1981" s="3">
        <v>4</v>
      </c>
      <c r="O1981" s="7">
        <v>39.400000000000702</v>
      </c>
      <c r="P1981" s="4">
        <v>5</v>
      </c>
      <c r="Q1981" s="3">
        <f t="shared" si="61"/>
        <v>50</v>
      </c>
      <c r="R1981" s="24">
        <v>5</v>
      </c>
      <c r="T1981" s="5">
        <f t="shared" si="62"/>
        <v>50</v>
      </c>
      <c r="U1981" s="21">
        <v>5</v>
      </c>
    </row>
    <row r="1982" spans="1:21" x14ac:dyDescent="0.25">
      <c r="A1982">
        <v>39.420000000000698</v>
      </c>
      <c r="B1982">
        <v>3.8112149999999998</v>
      </c>
      <c r="C1982">
        <v>8.2261440000000005E-2</v>
      </c>
      <c r="D1982">
        <v>0.1638</v>
      </c>
      <c r="E1982">
        <v>3.88</v>
      </c>
      <c r="F1982">
        <v>18.54</v>
      </c>
      <c r="G1982">
        <v>-0.09</v>
      </c>
      <c r="H1982">
        <v>723.46</v>
      </c>
      <c r="I1982">
        <v>336.75</v>
      </c>
      <c r="J1982">
        <v>3</v>
      </c>
      <c r="K1982">
        <v>2.98</v>
      </c>
      <c r="L1982">
        <v>2</v>
      </c>
      <c r="M1982" s="3">
        <v>4</v>
      </c>
      <c r="O1982" s="7">
        <v>39.420000000000698</v>
      </c>
      <c r="P1982" s="4">
        <v>5</v>
      </c>
      <c r="Q1982" s="3">
        <f t="shared" si="61"/>
        <v>50</v>
      </c>
      <c r="R1982" s="24">
        <v>5</v>
      </c>
      <c r="T1982" s="5">
        <f t="shared" si="62"/>
        <v>50</v>
      </c>
      <c r="U1982" s="21">
        <v>5</v>
      </c>
    </row>
    <row r="1983" spans="1:21" x14ac:dyDescent="0.25">
      <c r="A1983">
        <v>39.440000000000701</v>
      </c>
      <c r="B1983">
        <v>3.41696</v>
      </c>
      <c r="C1983">
        <v>7.1873030000000004E-2</v>
      </c>
      <c r="D1983">
        <v>0.33160000000000001</v>
      </c>
      <c r="E1983">
        <v>3.71</v>
      </c>
      <c r="F1983">
        <v>18.46</v>
      </c>
      <c r="G1983">
        <v>-0.02</v>
      </c>
      <c r="H1983">
        <v>723.83</v>
      </c>
      <c r="I1983">
        <v>336.93</v>
      </c>
      <c r="J1983">
        <v>3</v>
      </c>
      <c r="K1983">
        <v>3</v>
      </c>
      <c r="L1983">
        <v>2</v>
      </c>
      <c r="M1983" s="3">
        <v>4</v>
      </c>
      <c r="O1983" s="7">
        <v>39.440000000000701</v>
      </c>
      <c r="P1983" s="4">
        <v>5</v>
      </c>
      <c r="Q1983" s="3">
        <f t="shared" si="61"/>
        <v>50</v>
      </c>
      <c r="R1983" s="24">
        <v>5</v>
      </c>
      <c r="T1983" s="5">
        <f t="shared" si="62"/>
        <v>50</v>
      </c>
      <c r="U1983" s="21">
        <v>5</v>
      </c>
    </row>
    <row r="1984" spans="1:21" x14ac:dyDescent="0.25">
      <c r="A1984">
        <v>39.460000000000697</v>
      </c>
      <c r="B1984">
        <v>3.709686</v>
      </c>
      <c r="C1984">
        <v>7.0800539999999995E-2</v>
      </c>
      <c r="D1984">
        <v>0.51170000000000004</v>
      </c>
      <c r="E1984">
        <v>3.8</v>
      </c>
      <c r="F1984">
        <v>18.48</v>
      </c>
      <c r="G1984">
        <v>0.03</v>
      </c>
      <c r="H1984">
        <v>724.2</v>
      </c>
      <c r="I1984">
        <v>337.1</v>
      </c>
      <c r="J1984">
        <v>3</v>
      </c>
      <c r="K1984">
        <v>2.98</v>
      </c>
      <c r="L1984">
        <v>2</v>
      </c>
      <c r="M1984" s="3">
        <v>4</v>
      </c>
      <c r="O1984" s="7">
        <v>39.460000000000697</v>
      </c>
      <c r="P1984" s="4">
        <v>5</v>
      </c>
      <c r="Q1984" s="3">
        <f t="shared" si="61"/>
        <v>50</v>
      </c>
      <c r="R1984" s="24">
        <v>5</v>
      </c>
      <c r="T1984" s="5">
        <f t="shared" si="62"/>
        <v>50</v>
      </c>
      <c r="U1984" s="21">
        <v>5</v>
      </c>
    </row>
    <row r="1985" spans="1:21" x14ac:dyDescent="0.25">
      <c r="A1985">
        <v>39.4800000000007</v>
      </c>
      <c r="B1985">
        <v>3.997017</v>
      </c>
      <c r="C1985">
        <v>8.5445740000000006E-2</v>
      </c>
      <c r="D1985">
        <v>0.55149999999999999</v>
      </c>
      <c r="E1985">
        <v>4.12</v>
      </c>
      <c r="F1985">
        <v>18.760000000000002</v>
      </c>
      <c r="G1985">
        <v>0.03</v>
      </c>
      <c r="H1985">
        <v>724.58</v>
      </c>
      <c r="I1985">
        <v>337.28</v>
      </c>
      <c r="J1985">
        <v>3</v>
      </c>
      <c r="K1985">
        <v>2.98</v>
      </c>
      <c r="L1985">
        <v>2</v>
      </c>
      <c r="M1985" s="3">
        <v>4</v>
      </c>
      <c r="O1985" s="7">
        <v>39.4800000000007</v>
      </c>
      <c r="P1985" s="4">
        <v>5</v>
      </c>
      <c r="Q1985" s="3">
        <f t="shared" si="61"/>
        <v>50</v>
      </c>
      <c r="R1985" s="24">
        <v>5</v>
      </c>
      <c r="T1985" s="5">
        <f t="shared" si="62"/>
        <v>50</v>
      </c>
      <c r="U1985" s="21">
        <v>5</v>
      </c>
    </row>
    <row r="1986" spans="1:21" x14ac:dyDescent="0.25">
      <c r="A1986">
        <v>39.500000000000703</v>
      </c>
      <c r="B1986">
        <v>4.3708619999999998</v>
      </c>
      <c r="C1986">
        <v>0.12648209999999999</v>
      </c>
      <c r="D1986">
        <v>0.38529999999999998</v>
      </c>
      <c r="E1986">
        <v>4.29</v>
      </c>
      <c r="F1986">
        <v>19.05</v>
      </c>
      <c r="G1986">
        <v>0.01</v>
      </c>
      <c r="H1986">
        <v>724.96</v>
      </c>
      <c r="I1986">
        <v>337.46</v>
      </c>
      <c r="J1986">
        <v>3</v>
      </c>
      <c r="K1986">
        <v>3</v>
      </c>
      <c r="L1986">
        <v>2</v>
      </c>
      <c r="M1986" s="3">
        <v>4</v>
      </c>
      <c r="O1986" s="7">
        <v>39.500000000000703</v>
      </c>
      <c r="P1986" s="4">
        <v>5</v>
      </c>
      <c r="Q1986" s="3">
        <f t="shared" si="61"/>
        <v>50</v>
      </c>
      <c r="R1986" s="24">
        <v>5</v>
      </c>
      <c r="T1986" s="5">
        <f t="shared" si="62"/>
        <v>50</v>
      </c>
      <c r="U1986" s="21">
        <v>5</v>
      </c>
    </row>
    <row r="1987" spans="1:21" x14ac:dyDescent="0.25">
      <c r="A1987">
        <v>39.520000000000699</v>
      </c>
      <c r="B1987">
        <v>4.2609979999999998</v>
      </c>
      <c r="C1987">
        <v>0.14571780000000001</v>
      </c>
      <c r="D1987">
        <v>0.28920000000000001</v>
      </c>
      <c r="E1987">
        <v>4.34</v>
      </c>
      <c r="F1987">
        <v>19.23</v>
      </c>
      <c r="G1987">
        <v>-0.01</v>
      </c>
      <c r="H1987">
        <v>725.34</v>
      </c>
      <c r="I1987">
        <v>337.65</v>
      </c>
      <c r="J1987">
        <v>3</v>
      </c>
      <c r="K1987">
        <v>3.04</v>
      </c>
      <c r="L1987">
        <v>2</v>
      </c>
      <c r="M1987" s="3">
        <v>4</v>
      </c>
      <c r="O1987" s="7">
        <v>39.520000000000699</v>
      </c>
      <c r="P1987" s="4">
        <v>5</v>
      </c>
      <c r="Q1987" s="3">
        <f t="shared" si="61"/>
        <v>50</v>
      </c>
      <c r="R1987" s="24">
        <v>5</v>
      </c>
      <c r="T1987" s="5">
        <f t="shared" si="62"/>
        <v>50</v>
      </c>
      <c r="U1987" s="21">
        <v>5</v>
      </c>
    </row>
    <row r="1988" spans="1:21" x14ac:dyDescent="0.25">
      <c r="A1988">
        <v>39.540000000000703</v>
      </c>
      <c r="B1988">
        <v>4.1708160000000003</v>
      </c>
      <c r="C1988">
        <v>0.14589189999999999</v>
      </c>
      <c r="D1988">
        <v>0.42899999999999999</v>
      </c>
      <c r="E1988">
        <v>4.55</v>
      </c>
      <c r="F1988">
        <v>19.29</v>
      </c>
      <c r="G1988">
        <v>0.03</v>
      </c>
      <c r="H1988">
        <v>725.73</v>
      </c>
      <c r="I1988">
        <v>337.84</v>
      </c>
      <c r="J1988">
        <v>3</v>
      </c>
      <c r="K1988">
        <v>3.01</v>
      </c>
      <c r="L1988">
        <v>2</v>
      </c>
      <c r="M1988" s="3">
        <v>4</v>
      </c>
      <c r="O1988" s="7">
        <v>39.540000000000703</v>
      </c>
      <c r="P1988" s="4">
        <v>5</v>
      </c>
      <c r="Q1988" s="3">
        <f t="shared" si="61"/>
        <v>50</v>
      </c>
      <c r="R1988" s="24">
        <v>5</v>
      </c>
      <c r="T1988" s="5">
        <f t="shared" si="62"/>
        <v>50</v>
      </c>
      <c r="U1988" s="21">
        <v>5</v>
      </c>
    </row>
    <row r="1989" spans="1:21" x14ac:dyDescent="0.25">
      <c r="A1989">
        <v>39.560000000000699</v>
      </c>
      <c r="B1989">
        <v>4.9177869999999997</v>
      </c>
      <c r="C1989">
        <v>0.14384240000000001</v>
      </c>
      <c r="D1989">
        <v>0.78920000000000001</v>
      </c>
      <c r="E1989">
        <v>5.14</v>
      </c>
      <c r="F1989">
        <v>19.329999999999998</v>
      </c>
      <c r="G1989">
        <v>0.06</v>
      </c>
      <c r="H1989">
        <v>726.11</v>
      </c>
      <c r="I1989">
        <v>338.03</v>
      </c>
      <c r="J1989">
        <v>3</v>
      </c>
      <c r="K1989">
        <v>2.92</v>
      </c>
      <c r="L1989">
        <v>2</v>
      </c>
      <c r="M1989" s="3">
        <v>4</v>
      </c>
      <c r="O1989" s="7">
        <v>39.560000000000699</v>
      </c>
      <c r="P1989" s="4">
        <v>5</v>
      </c>
      <c r="Q1989" s="3">
        <f t="shared" si="61"/>
        <v>50</v>
      </c>
      <c r="R1989" s="24">
        <v>5</v>
      </c>
      <c r="T1989" s="5">
        <f t="shared" si="62"/>
        <v>50</v>
      </c>
      <c r="U1989" s="21">
        <v>5</v>
      </c>
    </row>
    <row r="1990" spans="1:21" x14ac:dyDescent="0.25">
      <c r="A1990">
        <v>39.580000000000702</v>
      </c>
      <c r="B1990">
        <v>5.9285779999999999</v>
      </c>
      <c r="C1990">
        <v>0.1432079</v>
      </c>
      <c r="D1990">
        <v>0.73970000000000002</v>
      </c>
      <c r="E1990">
        <v>5.95</v>
      </c>
      <c r="F1990">
        <v>19.39</v>
      </c>
      <c r="G1990">
        <v>0.02</v>
      </c>
      <c r="H1990">
        <v>726.5</v>
      </c>
      <c r="I1990">
        <v>338.22</v>
      </c>
      <c r="J1990">
        <v>4</v>
      </c>
      <c r="K1990">
        <v>2.82</v>
      </c>
      <c r="L1990">
        <v>2</v>
      </c>
      <c r="M1990" s="3">
        <v>4</v>
      </c>
      <c r="O1990" s="7">
        <v>39.580000000000702</v>
      </c>
      <c r="P1990" s="4">
        <v>3</v>
      </c>
      <c r="Q1990" s="3">
        <f t="shared" si="61"/>
        <v>30</v>
      </c>
      <c r="R1990" s="24">
        <v>3</v>
      </c>
      <c r="T1990" s="5">
        <f t="shared" si="62"/>
        <v>30</v>
      </c>
      <c r="U1990" s="21">
        <v>3</v>
      </c>
    </row>
    <row r="1991" spans="1:21" x14ac:dyDescent="0.25">
      <c r="A1991">
        <v>39.600000000000698</v>
      </c>
      <c r="B1991">
        <v>6.7187510000000001</v>
      </c>
      <c r="C1991">
        <v>0.14505290000000001</v>
      </c>
      <c r="D1991">
        <v>-4.1300000000000003E-2</v>
      </c>
      <c r="E1991">
        <v>6.58</v>
      </c>
      <c r="F1991">
        <v>19.41</v>
      </c>
      <c r="G1991">
        <v>-0.03</v>
      </c>
      <c r="H1991">
        <v>726.89</v>
      </c>
      <c r="I1991">
        <v>338.41</v>
      </c>
      <c r="J1991">
        <v>4</v>
      </c>
      <c r="K1991">
        <v>2.75</v>
      </c>
      <c r="L1991">
        <v>2</v>
      </c>
      <c r="M1991" s="3">
        <v>4</v>
      </c>
      <c r="O1991" s="7">
        <v>39.600000000000698</v>
      </c>
      <c r="P1991" s="4">
        <v>3</v>
      </c>
      <c r="Q1991" s="3">
        <f t="shared" si="61"/>
        <v>30</v>
      </c>
      <c r="R1991" s="24">
        <v>3</v>
      </c>
      <c r="T1991" s="5">
        <f t="shared" si="62"/>
        <v>30</v>
      </c>
      <c r="U1991" s="21">
        <v>3</v>
      </c>
    </row>
    <row r="1992" spans="1:21" x14ac:dyDescent="0.25">
      <c r="A1992">
        <v>39.620000000000701</v>
      </c>
      <c r="B1992">
        <v>6.9720459999999997</v>
      </c>
      <c r="C1992">
        <v>0.1387988</v>
      </c>
      <c r="D1992">
        <v>-8.1900000000000001E-2</v>
      </c>
      <c r="E1992">
        <v>7.07</v>
      </c>
      <c r="F1992">
        <v>19.38</v>
      </c>
      <c r="G1992">
        <v>-7.0000000000000007E-2</v>
      </c>
      <c r="H1992">
        <v>727.28</v>
      </c>
      <c r="I1992">
        <v>338.61</v>
      </c>
      <c r="J1992">
        <v>4</v>
      </c>
      <c r="K1992">
        <v>2.69</v>
      </c>
      <c r="L1992">
        <v>2</v>
      </c>
      <c r="M1992" s="3">
        <v>4</v>
      </c>
      <c r="O1992" s="7">
        <v>39.620000000000701</v>
      </c>
      <c r="P1992" s="4">
        <v>3</v>
      </c>
      <c r="Q1992" s="3">
        <f t="shared" si="61"/>
        <v>30</v>
      </c>
      <c r="R1992" s="24">
        <v>3</v>
      </c>
      <c r="T1992" s="5">
        <f t="shared" si="62"/>
        <v>30</v>
      </c>
      <c r="U1992" s="21">
        <v>3</v>
      </c>
    </row>
    <row r="1993" spans="1:21" x14ac:dyDescent="0.25">
      <c r="A1993">
        <v>39.640000000000697</v>
      </c>
      <c r="B1993">
        <v>7.5574620000000001</v>
      </c>
      <c r="C1993">
        <v>0.1194045</v>
      </c>
      <c r="D1993">
        <v>-4.4999999999999997E-3</v>
      </c>
      <c r="E1993">
        <v>7.38</v>
      </c>
      <c r="F1993">
        <v>19.25</v>
      </c>
      <c r="G1993">
        <v>-0.06</v>
      </c>
      <c r="H1993">
        <v>727.66</v>
      </c>
      <c r="I1993">
        <v>338.79</v>
      </c>
      <c r="J1993">
        <v>4</v>
      </c>
      <c r="K1993">
        <v>2.63</v>
      </c>
      <c r="L1993">
        <v>2</v>
      </c>
      <c r="M1993" s="3">
        <v>4</v>
      </c>
      <c r="O1993" s="7">
        <v>39.640000000000697</v>
      </c>
      <c r="P1993" s="4">
        <v>3</v>
      </c>
      <c r="Q1993" s="3">
        <f t="shared" si="61"/>
        <v>30</v>
      </c>
      <c r="R1993" s="24">
        <v>3</v>
      </c>
      <c r="T1993" s="5">
        <f t="shared" si="62"/>
        <v>30</v>
      </c>
      <c r="U1993" s="21">
        <v>3</v>
      </c>
    </row>
    <row r="1994" spans="1:21" x14ac:dyDescent="0.25">
      <c r="A1994">
        <v>39.6600000000007</v>
      </c>
      <c r="B1994">
        <v>7.6389659999999999</v>
      </c>
      <c r="C1994">
        <v>9.6906129999999993E-2</v>
      </c>
      <c r="D1994">
        <v>-3.15E-2</v>
      </c>
      <c r="E1994">
        <v>7.77</v>
      </c>
      <c r="F1994">
        <v>19.09</v>
      </c>
      <c r="G1994">
        <v>-0.06</v>
      </c>
      <c r="H1994">
        <v>728.04</v>
      </c>
      <c r="I1994">
        <v>338.98</v>
      </c>
      <c r="J1994">
        <v>4</v>
      </c>
      <c r="K1994">
        <v>2.5499999999999998</v>
      </c>
      <c r="L1994">
        <v>3</v>
      </c>
      <c r="M1994" s="3">
        <v>2</v>
      </c>
      <c r="O1994" s="7">
        <v>39.6600000000007</v>
      </c>
      <c r="P1994" s="4">
        <v>3</v>
      </c>
      <c r="Q1994" s="3">
        <f t="shared" si="61"/>
        <v>30</v>
      </c>
      <c r="R1994" s="24">
        <v>3</v>
      </c>
      <c r="T1994" s="5">
        <f t="shared" si="62"/>
        <v>30</v>
      </c>
      <c r="U1994" s="21">
        <v>3</v>
      </c>
    </row>
    <row r="1995" spans="1:21" x14ac:dyDescent="0.25">
      <c r="A1995">
        <v>39.680000000000703</v>
      </c>
      <c r="B1995">
        <v>8.1558489999999999</v>
      </c>
      <c r="C1995">
        <v>8.7444279999999999E-2</v>
      </c>
      <c r="D1995">
        <v>-0.11600000000000001</v>
      </c>
      <c r="E1995">
        <v>8.25</v>
      </c>
      <c r="F1995">
        <v>18.989999999999998</v>
      </c>
      <c r="G1995">
        <v>-7.0000000000000007E-2</v>
      </c>
      <c r="H1995">
        <v>728.42</v>
      </c>
      <c r="I1995">
        <v>339.16</v>
      </c>
      <c r="J1995">
        <v>5</v>
      </c>
      <c r="K1995">
        <v>2.48</v>
      </c>
      <c r="L1995">
        <v>3</v>
      </c>
      <c r="M1995" s="3">
        <v>2</v>
      </c>
      <c r="O1995" s="7">
        <v>39.680000000000703</v>
      </c>
      <c r="P1995" s="4">
        <v>3</v>
      </c>
      <c r="Q1995" s="3">
        <f t="shared" si="61"/>
        <v>30</v>
      </c>
      <c r="R1995" s="24">
        <v>3</v>
      </c>
      <c r="T1995" s="5">
        <f t="shared" si="62"/>
        <v>30</v>
      </c>
      <c r="U1995" s="21">
        <v>3</v>
      </c>
    </row>
    <row r="1996" spans="1:21" x14ac:dyDescent="0.25">
      <c r="A1996">
        <v>39.700000000000699</v>
      </c>
      <c r="B1996">
        <v>9.005134</v>
      </c>
      <c r="C1996">
        <v>9.0433159999999999E-2</v>
      </c>
      <c r="D1996">
        <v>-0.157</v>
      </c>
      <c r="E1996">
        <v>8.9700000000000006</v>
      </c>
      <c r="F1996">
        <v>19.03</v>
      </c>
      <c r="G1996">
        <v>-0.08</v>
      </c>
      <c r="H1996">
        <v>728.81</v>
      </c>
      <c r="I1996">
        <v>339.35</v>
      </c>
      <c r="J1996">
        <v>5</v>
      </c>
      <c r="K1996">
        <v>2.41</v>
      </c>
      <c r="L1996">
        <v>3</v>
      </c>
      <c r="M1996" s="3">
        <v>2</v>
      </c>
      <c r="O1996" s="7">
        <v>39.700000000000699</v>
      </c>
      <c r="P1996" s="4">
        <v>3</v>
      </c>
      <c r="Q1996" s="3">
        <f t="shared" si="61"/>
        <v>30</v>
      </c>
      <c r="R1996" s="24">
        <v>3</v>
      </c>
      <c r="T1996" s="5">
        <f t="shared" si="62"/>
        <v>30</v>
      </c>
      <c r="U1996" s="21">
        <v>3</v>
      </c>
    </row>
    <row r="1997" spans="1:21" x14ac:dyDescent="0.25">
      <c r="A1997">
        <v>39.720000000000702</v>
      </c>
      <c r="B1997">
        <v>9.9024009999999993</v>
      </c>
      <c r="C1997">
        <v>9.7362599999999994E-2</v>
      </c>
      <c r="D1997">
        <v>-0.4592</v>
      </c>
      <c r="E1997">
        <v>9.52</v>
      </c>
      <c r="F1997">
        <v>19.12</v>
      </c>
      <c r="G1997">
        <v>-0.09</v>
      </c>
      <c r="H1997">
        <v>729.19</v>
      </c>
      <c r="I1997">
        <v>339.53</v>
      </c>
      <c r="J1997">
        <v>5</v>
      </c>
      <c r="K1997">
        <v>2.38</v>
      </c>
      <c r="L1997">
        <v>3</v>
      </c>
      <c r="M1997" s="3">
        <v>2</v>
      </c>
      <c r="O1997" s="7">
        <v>39.720000000000702</v>
      </c>
      <c r="P1997" s="4">
        <v>3</v>
      </c>
      <c r="Q1997" s="3">
        <f t="shared" ref="Q1997:Q2060" si="63">P1997*10</f>
        <v>30</v>
      </c>
      <c r="R1997" s="24">
        <v>3</v>
      </c>
      <c r="T1997" s="5">
        <f t="shared" ref="T1997:T2060" si="64">R1997*10</f>
        <v>30</v>
      </c>
      <c r="U1997" s="21">
        <v>3</v>
      </c>
    </row>
    <row r="1998" spans="1:21" x14ac:dyDescent="0.25">
      <c r="A1998">
        <v>39.740000000000698</v>
      </c>
      <c r="B1998">
        <v>9.8595620000000004</v>
      </c>
      <c r="C1998">
        <v>0.105644</v>
      </c>
      <c r="D1998">
        <v>-0.48959999999999998</v>
      </c>
      <c r="E1998">
        <v>9.65</v>
      </c>
      <c r="F1998">
        <v>19.23</v>
      </c>
      <c r="G1998">
        <v>-0.09</v>
      </c>
      <c r="H1998">
        <v>729.57</v>
      </c>
      <c r="I1998">
        <v>339.72</v>
      </c>
      <c r="J1998">
        <v>5</v>
      </c>
      <c r="K1998">
        <v>2.4</v>
      </c>
      <c r="L1998">
        <v>3</v>
      </c>
      <c r="M1998" s="3">
        <v>2</v>
      </c>
      <c r="O1998" s="7">
        <v>39.740000000000698</v>
      </c>
      <c r="P1998" s="4">
        <v>3</v>
      </c>
      <c r="Q1998" s="3">
        <f t="shared" si="63"/>
        <v>30</v>
      </c>
      <c r="R1998" s="24">
        <v>3</v>
      </c>
      <c r="T1998" s="5">
        <f t="shared" si="64"/>
        <v>30</v>
      </c>
      <c r="U1998" s="21">
        <v>3</v>
      </c>
    </row>
    <row r="1999" spans="1:21" x14ac:dyDescent="0.25">
      <c r="A1999">
        <v>39.760000000000701</v>
      </c>
      <c r="B1999">
        <v>9.4494199999999999</v>
      </c>
      <c r="C1999">
        <v>0.1186469</v>
      </c>
      <c r="D1999">
        <v>-0.37780000000000002</v>
      </c>
      <c r="E1999">
        <v>9.17</v>
      </c>
      <c r="F1999">
        <v>19.37</v>
      </c>
      <c r="G1999">
        <v>-0.09</v>
      </c>
      <c r="H1999">
        <v>729.96</v>
      </c>
      <c r="I1999">
        <v>339.91</v>
      </c>
      <c r="J1999">
        <v>5</v>
      </c>
      <c r="K1999">
        <v>2.48</v>
      </c>
      <c r="L1999">
        <v>3</v>
      </c>
      <c r="M1999" s="3">
        <v>2</v>
      </c>
      <c r="O1999" s="7">
        <v>39.760000000000701</v>
      </c>
      <c r="P1999" s="4">
        <v>3</v>
      </c>
      <c r="Q1999" s="3">
        <f t="shared" si="63"/>
        <v>30</v>
      </c>
      <c r="R1999" s="24">
        <v>3</v>
      </c>
      <c r="T1999" s="5">
        <f t="shared" si="64"/>
        <v>30</v>
      </c>
      <c r="U1999" s="21">
        <v>3</v>
      </c>
    </row>
    <row r="2000" spans="1:21" x14ac:dyDescent="0.25">
      <c r="A2000">
        <v>39.780000000000697</v>
      </c>
      <c r="B2000">
        <v>8.4368759999999998</v>
      </c>
      <c r="C2000">
        <v>0.1428557</v>
      </c>
      <c r="D2000">
        <v>-0.30049999999999999</v>
      </c>
      <c r="E2000">
        <v>8.2100000000000009</v>
      </c>
      <c r="F2000">
        <v>19.440000000000001</v>
      </c>
      <c r="G2000">
        <v>-0.08</v>
      </c>
      <c r="H2000">
        <v>730.35</v>
      </c>
      <c r="I2000">
        <v>340.11</v>
      </c>
      <c r="J2000">
        <v>4</v>
      </c>
      <c r="K2000">
        <v>2.59</v>
      </c>
      <c r="L2000">
        <v>3</v>
      </c>
      <c r="M2000" s="3">
        <v>2</v>
      </c>
      <c r="O2000" s="7">
        <v>39.780000000000697</v>
      </c>
      <c r="P2000" s="4">
        <v>5</v>
      </c>
      <c r="Q2000" s="3">
        <f t="shared" si="63"/>
        <v>50</v>
      </c>
      <c r="R2000" s="24">
        <v>5</v>
      </c>
      <c r="T2000" s="5">
        <f t="shared" si="64"/>
        <v>50</v>
      </c>
      <c r="U2000" s="21">
        <v>3</v>
      </c>
    </row>
    <row r="2001" spans="1:21" x14ac:dyDescent="0.25">
      <c r="A2001">
        <v>39.8000000000008</v>
      </c>
      <c r="B2001">
        <v>6.8817690000000002</v>
      </c>
      <c r="C2001">
        <v>0.14327670000000001</v>
      </c>
      <c r="D2001">
        <v>-2.0899999999999998E-2</v>
      </c>
      <c r="E2001">
        <v>7.23</v>
      </c>
      <c r="F2001">
        <v>19.440000000000001</v>
      </c>
      <c r="G2001">
        <v>-0.08</v>
      </c>
      <c r="H2001">
        <v>730.74</v>
      </c>
      <c r="I2001">
        <v>340.3</v>
      </c>
      <c r="J2001">
        <v>4</v>
      </c>
      <c r="K2001">
        <v>2.69</v>
      </c>
      <c r="L2001">
        <v>3</v>
      </c>
      <c r="M2001" s="3">
        <v>2</v>
      </c>
      <c r="O2001" s="7">
        <v>39.8000000000008</v>
      </c>
      <c r="P2001" s="4">
        <v>5</v>
      </c>
      <c r="Q2001" s="3">
        <f t="shared" si="63"/>
        <v>50</v>
      </c>
      <c r="R2001" s="24">
        <v>5</v>
      </c>
      <c r="T2001" s="5">
        <f t="shared" si="64"/>
        <v>50</v>
      </c>
      <c r="U2001" s="21">
        <v>3</v>
      </c>
    </row>
    <row r="2002" spans="1:21" x14ac:dyDescent="0.25">
      <c r="A2002">
        <v>39.820000000000697</v>
      </c>
      <c r="B2002">
        <v>6.4365050000000004</v>
      </c>
      <c r="C2002">
        <v>0.13784650000000001</v>
      </c>
      <c r="D2002">
        <v>-1.5E-3</v>
      </c>
      <c r="E2002">
        <v>6.22</v>
      </c>
      <c r="F2002">
        <v>19.37</v>
      </c>
      <c r="G2002">
        <v>-7.0000000000000007E-2</v>
      </c>
      <c r="H2002">
        <v>731.12</v>
      </c>
      <c r="I2002">
        <v>340.49</v>
      </c>
      <c r="J2002">
        <v>4</v>
      </c>
      <c r="K2002">
        <v>2.79</v>
      </c>
      <c r="L2002">
        <v>3</v>
      </c>
      <c r="M2002" s="3">
        <v>2</v>
      </c>
      <c r="O2002" s="7">
        <v>39.820000000000697</v>
      </c>
      <c r="P2002" s="4">
        <v>5</v>
      </c>
      <c r="Q2002" s="3">
        <f t="shared" si="63"/>
        <v>50</v>
      </c>
      <c r="R2002" s="24">
        <v>5</v>
      </c>
      <c r="T2002" s="5">
        <f t="shared" si="64"/>
        <v>50</v>
      </c>
      <c r="U2002" s="21">
        <v>3</v>
      </c>
    </row>
    <row r="2003" spans="1:21" x14ac:dyDescent="0.25">
      <c r="A2003">
        <v>39.840000000000799</v>
      </c>
      <c r="B2003">
        <v>5.3418929999999998</v>
      </c>
      <c r="C2003">
        <v>0.13762730000000001</v>
      </c>
      <c r="D2003">
        <v>2.4E-2</v>
      </c>
      <c r="E2003">
        <v>5.33</v>
      </c>
      <c r="F2003">
        <v>19.28</v>
      </c>
      <c r="G2003">
        <v>-7.0000000000000007E-2</v>
      </c>
      <c r="H2003">
        <v>731.51</v>
      </c>
      <c r="I2003">
        <v>340.68</v>
      </c>
      <c r="J2003">
        <v>3</v>
      </c>
      <c r="K2003">
        <v>2.89</v>
      </c>
      <c r="L2003">
        <v>3</v>
      </c>
      <c r="M2003" s="3">
        <v>2</v>
      </c>
      <c r="O2003" s="7">
        <v>39.840000000000799</v>
      </c>
      <c r="P2003" s="4">
        <v>5</v>
      </c>
      <c r="Q2003" s="3">
        <f t="shared" si="63"/>
        <v>50</v>
      </c>
      <c r="R2003" s="24">
        <v>5</v>
      </c>
      <c r="T2003" s="5">
        <f t="shared" si="64"/>
        <v>50</v>
      </c>
      <c r="U2003" s="21">
        <v>3</v>
      </c>
    </row>
    <row r="2004" spans="1:21" x14ac:dyDescent="0.25">
      <c r="A2004">
        <v>39.860000000000802</v>
      </c>
      <c r="B2004">
        <v>4.1684679999999998</v>
      </c>
      <c r="C2004">
        <v>0.13230749999999999</v>
      </c>
      <c r="D2004">
        <v>0.21099999999999999</v>
      </c>
      <c r="E2004">
        <v>4.46</v>
      </c>
      <c r="F2004">
        <v>19.170000000000002</v>
      </c>
      <c r="G2004">
        <v>-0.04</v>
      </c>
      <c r="H2004">
        <v>731.89</v>
      </c>
      <c r="I2004">
        <v>340.87</v>
      </c>
      <c r="J2004">
        <v>3</v>
      </c>
      <c r="K2004">
        <v>3.01</v>
      </c>
      <c r="L2004">
        <v>3</v>
      </c>
      <c r="M2004" s="3">
        <v>2</v>
      </c>
      <c r="O2004" s="7">
        <v>39.860000000000802</v>
      </c>
      <c r="P2004" s="4">
        <v>5</v>
      </c>
      <c r="Q2004" s="3">
        <f t="shared" si="63"/>
        <v>50</v>
      </c>
      <c r="R2004" s="24">
        <v>5</v>
      </c>
      <c r="T2004" s="5">
        <f t="shared" si="64"/>
        <v>50</v>
      </c>
      <c r="U2004" s="21">
        <v>3</v>
      </c>
    </row>
    <row r="2005" spans="1:21" x14ac:dyDescent="0.25">
      <c r="A2005">
        <v>39.880000000000798</v>
      </c>
      <c r="B2005">
        <v>3.714394</v>
      </c>
      <c r="C2005">
        <v>0.1237362</v>
      </c>
      <c r="D2005">
        <v>0.47670000000000001</v>
      </c>
      <c r="E2005">
        <v>4.0199999999999996</v>
      </c>
      <c r="F2005">
        <v>19.07</v>
      </c>
      <c r="G2005">
        <v>0.02</v>
      </c>
      <c r="H2005">
        <v>732.28</v>
      </c>
      <c r="I2005">
        <v>341.05</v>
      </c>
      <c r="J2005">
        <v>3</v>
      </c>
      <c r="K2005">
        <v>3.07</v>
      </c>
      <c r="L2005">
        <v>3</v>
      </c>
      <c r="M2005" s="3">
        <v>2</v>
      </c>
      <c r="O2005" s="7">
        <v>39.880000000000798</v>
      </c>
      <c r="P2005" s="4">
        <v>5</v>
      </c>
      <c r="Q2005" s="3">
        <f t="shared" si="63"/>
        <v>50</v>
      </c>
      <c r="R2005" s="24">
        <v>5</v>
      </c>
      <c r="T2005" s="5">
        <f t="shared" si="64"/>
        <v>50</v>
      </c>
      <c r="U2005" s="21">
        <v>3</v>
      </c>
    </row>
    <row r="2006" spans="1:21" x14ac:dyDescent="0.25">
      <c r="A2006">
        <v>39.900000000000801</v>
      </c>
      <c r="B2006">
        <v>3.892935</v>
      </c>
      <c r="C2006">
        <v>0.1158978</v>
      </c>
      <c r="D2006">
        <v>0.67530000000000001</v>
      </c>
      <c r="E2006">
        <v>4.04</v>
      </c>
      <c r="F2006">
        <v>19</v>
      </c>
      <c r="G2006">
        <v>0.06</v>
      </c>
      <c r="H2006">
        <v>732.65</v>
      </c>
      <c r="I2006">
        <v>341.24</v>
      </c>
      <c r="J2006">
        <v>3</v>
      </c>
      <c r="K2006">
        <v>3.05</v>
      </c>
      <c r="L2006">
        <v>3</v>
      </c>
      <c r="M2006" s="3">
        <v>2</v>
      </c>
      <c r="O2006" s="7">
        <v>39.900000000000801</v>
      </c>
      <c r="P2006" s="4">
        <v>5</v>
      </c>
      <c r="Q2006" s="3">
        <f t="shared" si="63"/>
        <v>50</v>
      </c>
      <c r="R2006" s="24">
        <v>5</v>
      </c>
      <c r="T2006" s="5">
        <f t="shared" si="64"/>
        <v>50</v>
      </c>
      <c r="U2006" s="21">
        <v>3</v>
      </c>
    </row>
    <row r="2007" spans="1:21" x14ac:dyDescent="0.25">
      <c r="A2007">
        <v>39.920000000000798</v>
      </c>
      <c r="B2007">
        <v>4.150201</v>
      </c>
      <c r="C2007">
        <v>0.10986890000000001</v>
      </c>
      <c r="D2007">
        <v>0.61140000000000005</v>
      </c>
      <c r="E2007">
        <v>4.33</v>
      </c>
      <c r="F2007">
        <v>18.989999999999998</v>
      </c>
      <c r="G2007">
        <v>0.06</v>
      </c>
      <c r="H2007">
        <v>733.03</v>
      </c>
      <c r="I2007">
        <v>341.42</v>
      </c>
      <c r="J2007">
        <v>3</v>
      </c>
      <c r="K2007">
        <v>2.99</v>
      </c>
      <c r="L2007">
        <v>3</v>
      </c>
      <c r="M2007" s="3">
        <v>2</v>
      </c>
      <c r="O2007" s="7">
        <v>39.920000000000798</v>
      </c>
      <c r="P2007" s="4">
        <v>5</v>
      </c>
      <c r="Q2007" s="3">
        <f t="shared" si="63"/>
        <v>50</v>
      </c>
      <c r="R2007" s="24">
        <v>5</v>
      </c>
      <c r="T2007" s="5">
        <f t="shared" si="64"/>
        <v>50</v>
      </c>
      <c r="U2007" s="21">
        <v>3</v>
      </c>
    </row>
    <row r="2008" spans="1:21" x14ac:dyDescent="0.25">
      <c r="A2008">
        <v>39.940000000000801</v>
      </c>
      <c r="B2008">
        <v>4.5852579999999996</v>
      </c>
      <c r="C2008">
        <v>0.1135804</v>
      </c>
      <c r="D2008">
        <v>0.56579999999999997</v>
      </c>
      <c r="E2008">
        <v>4.91</v>
      </c>
      <c r="F2008">
        <v>19.04</v>
      </c>
      <c r="G2008">
        <v>0.04</v>
      </c>
      <c r="H2008">
        <v>733.42</v>
      </c>
      <c r="I2008">
        <v>341.6</v>
      </c>
      <c r="J2008">
        <v>3</v>
      </c>
      <c r="K2008">
        <v>2.9</v>
      </c>
      <c r="L2008">
        <v>3</v>
      </c>
      <c r="M2008" s="3">
        <v>2</v>
      </c>
      <c r="O2008" s="7">
        <v>39.940000000000801</v>
      </c>
      <c r="P2008" s="4">
        <v>5</v>
      </c>
      <c r="Q2008" s="3">
        <f t="shared" si="63"/>
        <v>50</v>
      </c>
      <c r="R2008" s="24">
        <v>5</v>
      </c>
      <c r="T2008" s="5">
        <f t="shared" si="64"/>
        <v>50</v>
      </c>
      <c r="U2008" s="21">
        <v>3</v>
      </c>
    </row>
    <row r="2009" spans="1:21" x14ac:dyDescent="0.25">
      <c r="A2009">
        <v>39.960000000000797</v>
      </c>
      <c r="B2009">
        <v>5.6568519999999998</v>
      </c>
      <c r="C2009">
        <v>0.1156079</v>
      </c>
      <c r="D2009">
        <v>0.53610000000000002</v>
      </c>
      <c r="E2009">
        <v>5.8</v>
      </c>
      <c r="F2009">
        <v>19.149999999999999</v>
      </c>
      <c r="G2009">
        <v>0</v>
      </c>
      <c r="H2009">
        <v>733.8</v>
      </c>
      <c r="I2009">
        <v>341.79</v>
      </c>
      <c r="J2009">
        <v>4</v>
      </c>
      <c r="K2009">
        <v>2.79</v>
      </c>
      <c r="L2009">
        <v>3</v>
      </c>
      <c r="M2009" s="3">
        <v>2</v>
      </c>
      <c r="O2009" s="7">
        <v>39.960000000000797</v>
      </c>
      <c r="P2009" s="4">
        <v>5</v>
      </c>
      <c r="Q2009" s="3">
        <f t="shared" si="63"/>
        <v>50</v>
      </c>
      <c r="R2009" s="24">
        <v>5</v>
      </c>
      <c r="T2009" s="5">
        <f t="shared" si="64"/>
        <v>50</v>
      </c>
      <c r="U2009" s="21">
        <v>3</v>
      </c>
    </row>
    <row r="2010" spans="1:21" x14ac:dyDescent="0.25">
      <c r="A2010">
        <v>39.9800000000008</v>
      </c>
      <c r="B2010">
        <v>6.9069659999999997</v>
      </c>
      <c r="C2010">
        <v>0.1249873</v>
      </c>
      <c r="D2010">
        <v>9.2700000000000005E-2</v>
      </c>
      <c r="E2010">
        <v>6.69</v>
      </c>
      <c r="F2010">
        <v>19.239999999999998</v>
      </c>
      <c r="G2010">
        <v>-0.04</v>
      </c>
      <c r="H2010">
        <v>734.18</v>
      </c>
      <c r="I2010">
        <v>341.98</v>
      </c>
      <c r="J2010">
        <v>4</v>
      </c>
      <c r="K2010">
        <v>2.7</v>
      </c>
      <c r="L2010">
        <v>3</v>
      </c>
      <c r="M2010" s="3">
        <v>2</v>
      </c>
      <c r="O2010" s="7">
        <v>39.9800000000008</v>
      </c>
      <c r="P2010" s="4">
        <v>5</v>
      </c>
      <c r="Q2010" s="3">
        <f t="shared" si="63"/>
        <v>50</v>
      </c>
      <c r="R2010" s="24">
        <v>5</v>
      </c>
      <c r="T2010" s="5">
        <f t="shared" si="64"/>
        <v>50</v>
      </c>
      <c r="U2010" s="21">
        <v>3</v>
      </c>
    </row>
    <row r="2011" spans="1:21" x14ac:dyDescent="0.25">
      <c r="A2011">
        <v>40.000000000000803</v>
      </c>
      <c r="B2011">
        <v>7.4035630000000001</v>
      </c>
      <c r="C2011">
        <v>0.1241997</v>
      </c>
      <c r="D2011">
        <v>-0.13420000000000001</v>
      </c>
      <c r="E2011">
        <v>7.34</v>
      </c>
      <c r="F2011">
        <v>19.29</v>
      </c>
      <c r="G2011">
        <v>-7.0000000000000007E-2</v>
      </c>
      <c r="H2011">
        <v>734.57</v>
      </c>
      <c r="I2011">
        <v>342.17</v>
      </c>
      <c r="J2011">
        <v>4</v>
      </c>
      <c r="K2011">
        <v>2.64</v>
      </c>
      <c r="L2011">
        <v>3</v>
      </c>
      <c r="M2011" s="3">
        <v>2</v>
      </c>
      <c r="O2011" s="7">
        <v>40.000000000000803</v>
      </c>
      <c r="P2011" s="4">
        <v>5</v>
      </c>
      <c r="Q2011" s="3">
        <f t="shared" si="63"/>
        <v>50</v>
      </c>
      <c r="R2011" s="24">
        <v>5</v>
      </c>
      <c r="T2011" s="5">
        <f t="shared" si="64"/>
        <v>50</v>
      </c>
      <c r="U2011" s="21">
        <v>3</v>
      </c>
    </row>
    <row r="2012" spans="1:21" x14ac:dyDescent="0.25">
      <c r="A2012">
        <v>40.020000000000799</v>
      </c>
      <c r="B2012">
        <v>7.7636329999999996</v>
      </c>
      <c r="C2012">
        <v>0.1204211</v>
      </c>
      <c r="D2012">
        <v>-0.2462</v>
      </c>
      <c r="E2012">
        <v>7.59</v>
      </c>
      <c r="F2012">
        <v>19.21</v>
      </c>
      <c r="G2012">
        <v>-0.09</v>
      </c>
      <c r="H2012">
        <v>734.95</v>
      </c>
      <c r="I2012">
        <v>342.36</v>
      </c>
      <c r="J2012">
        <v>4</v>
      </c>
      <c r="K2012">
        <v>2.6</v>
      </c>
      <c r="L2012">
        <v>3</v>
      </c>
      <c r="M2012" s="3">
        <v>2</v>
      </c>
      <c r="O2012" s="7">
        <v>40.020000000000799</v>
      </c>
      <c r="P2012" s="4">
        <v>5</v>
      </c>
      <c r="Q2012" s="3">
        <f t="shared" si="63"/>
        <v>50</v>
      </c>
      <c r="R2012" s="24">
        <v>5</v>
      </c>
      <c r="T2012" s="5">
        <f t="shared" si="64"/>
        <v>50</v>
      </c>
      <c r="U2012" s="21">
        <v>3</v>
      </c>
    </row>
    <row r="2013" spans="1:21" x14ac:dyDescent="0.25">
      <c r="A2013">
        <v>40.040000000000802</v>
      </c>
      <c r="B2013">
        <v>7.748526</v>
      </c>
      <c r="C2013">
        <v>9.7182539999999998E-2</v>
      </c>
      <c r="D2013">
        <v>-0.33679999999999999</v>
      </c>
      <c r="E2013">
        <v>7.86</v>
      </c>
      <c r="F2013">
        <v>19.059999999999999</v>
      </c>
      <c r="G2013">
        <v>-0.1</v>
      </c>
      <c r="H2013">
        <v>735.33</v>
      </c>
      <c r="I2013">
        <v>342.54</v>
      </c>
      <c r="J2013">
        <v>4</v>
      </c>
      <c r="K2013">
        <v>2.54</v>
      </c>
      <c r="L2013">
        <v>3</v>
      </c>
      <c r="M2013" s="3">
        <v>2</v>
      </c>
      <c r="O2013" s="7">
        <v>40.040000000000802</v>
      </c>
      <c r="P2013" s="4">
        <v>3</v>
      </c>
      <c r="Q2013" s="3">
        <f t="shared" si="63"/>
        <v>30</v>
      </c>
      <c r="R2013" s="24">
        <v>3</v>
      </c>
      <c r="T2013" s="5">
        <f t="shared" si="64"/>
        <v>30</v>
      </c>
      <c r="U2013" s="21">
        <v>3</v>
      </c>
    </row>
    <row r="2014" spans="1:21" x14ac:dyDescent="0.25">
      <c r="A2014">
        <v>40.060000000000798</v>
      </c>
      <c r="B2014">
        <v>8.2512950000000007</v>
      </c>
      <c r="C2014">
        <v>7.7878649999999994E-2</v>
      </c>
      <c r="D2014">
        <v>-0.4002</v>
      </c>
      <c r="E2014">
        <v>8.07</v>
      </c>
      <c r="F2014">
        <v>18.899999999999999</v>
      </c>
      <c r="G2014">
        <v>-0.11</v>
      </c>
      <c r="H2014">
        <v>735.71</v>
      </c>
      <c r="I2014">
        <v>342.72</v>
      </c>
      <c r="J2014">
        <v>5</v>
      </c>
      <c r="K2014">
        <v>2.48</v>
      </c>
      <c r="L2014">
        <v>3</v>
      </c>
      <c r="M2014" s="3">
        <v>2</v>
      </c>
      <c r="O2014" s="7">
        <v>40.060000000000798</v>
      </c>
      <c r="P2014" s="4">
        <v>3</v>
      </c>
      <c r="Q2014" s="3">
        <f t="shared" si="63"/>
        <v>30</v>
      </c>
      <c r="R2014" s="24">
        <v>3</v>
      </c>
      <c r="T2014" s="5">
        <f t="shared" si="64"/>
        <v>30</v>
      </c>
      <c r="U2014" s="21">
        <v>3</v>
      </c>
    </row>
    <row r="2015" spans="1:21" x14ac:dyDescent="0.25">
      <c r="A2015">
        <v>40.080000000000801</v>
      </c>
      <c r="B2015">
        <v>8.4282979999999998</v>
      </c>
      <c r="C2015">
        <v>8.020099E-2</v>
      </c>
      <c r="D2015">
        <v>-0.42649999999999999</v>
      </c>
      <c r="E2015">
        <v>8.67</v>
      </c>
      <c r="F2015">
        <v>18.899999999999999</v>
      </c>
      <c r="G2015">
        <v>-0.11</v>
      </c>
      <c r="H2015">
        <v>736.09</v>
      </c>
      <c r="I2015">
        <v>342.91</v>
      </c>
      <c r="J2015">
        <v>5</v>
      </c>
      <c r="K2015">
        <v>2.42</v>
      </c>
      <c r="L2015">
        <v>3</v>
      </c>
      <c r="M2015" s="3">
        <v>2</v>
      </c>
      <c r="O2015" s="7">
        <v>40.080000000000801</v>
      </c>
      <c r="P2015" s="4">
        <v>3</v>
      </c>
      <c r="Q2015" s="3">
        <f t="shared" si="63"/>
        <v>30</v>
      </c>
      <c r="R2015" s="24">
        <v>3</v>
      </c>
      <c r="T2015" s="5">
        <f t="shared" si="64"/>
        <v>30</v>
      </c>
      <c r="U2015" s="21">
        <v>3</v>
      </c>
    </row>
    <row r="2016" spans="1:21" x14ac:dyDescent="0.25">
      <c r="A2016">
        <v>40.100000000000797</v>
      </c>
      <c r="B2016">
        <v>9.6312999999999995</v>
      </c>
      <c r="C2016">
        <v>9.1949669999999997E-2</v>
      </c>
      <c r="D2016">
        <v>-0.62139999999999995</v>
      </c>
      <c r="E2016">
        <v>9.18</v>
      </c>
      <c r="F2016">
        <v>19.05</v>
      </c>
      <c r="G2016">
        <v>-0.12</v>
      </c>
      <c r="H2016">
        <v>736.47</v>
      </c>
      <c r="I2016">
        <v>343.09</v>
      </c>
      <c r="J2016">
        <v>5</v>
      </c>
      <c r="K2016">
        <v>2.4</v>
      </c>
      <c r="L2016">
        <v>3</v>
      </c>
      <c r="M2016" s="3">
        <v>2</v>
      </c>
      <c r="O2016" s="7">
        <v>40.100000000000797</v>
      </c>
      <c r="P2016" s="4">
        <v>3</v>
      </c>
      <c r="Q2016" s="3">
        <f t="shared" si="63"/>
        <v>30</v>
      </c>
      <c r="R2016" s="24">
        <v>3</v>
      </c>
      <c r="T2016" s="5">
        <f t="shared" si="64"/>
        <v>30</v>
      </c>
      <c r="U2016" s="21">
        <v>3</v>
      </c>
    </row>
    <row r="2017" spans="1:21" x14ac:dyDescent="0.25">
      <c r="A2017">
        <v>40.1200000000008</v>
      </c>
      <c r="B2017">
        <v>9.8304580000000001</v>
      </c>
      <c r="C2017">
        <v>0.1053755</v>
      </c>
      <c r="D2017">
        <v>-0.74199999999999999</v>
      </c>
      <c r="E2017">
        <v>9.6300000000000008</v>
      </c>
      <c r="F2017">
        <v>19.23</v>
      </c>
      <c r="G2017">
        <v>-0.12</v>
      </c>
      <c r="H2017">
        <v>736.86</v>
      </c>
      <c r="I2017">
        <v>343.28</v>
      </c>
      <c r="J2017">
        <v>5</v>
      </c>
      <c r="K2017">
        <v>2.41</v>
      </c>
      <c r="L2017">
        <v>3</v>
      </c>
      <c r="M2017" s="3">
        <v>2</v>
      </c>
      <c r="O2017" s="7">
        <v>40.1200000000008</v>
      </c>
      <c r="P2017" s="4">
        <v>3</v>
      </c>
      <c r="Q2017" s="3">
        <f t="shared" si="63"/>
        <v>30</v>
      </c>
      <c r="R2017" s="24">
        <v>3</v>
      </c>
      <c r="T2017" s="5">
        <f t="shared" si="64"/>
        <v>30</v>
      </c>
      <c r="U2017" s="21">
        <v>3</v>
      </c>
    </row>
    <row r="2018" spans="1:21" x14ac:dyDescent="0.25">
      <c r="A2018">
        <v>40.140000000000803</v>
      </c>
      <c r="B2018">
        <v>9.8269669999999998</v>
      </c>
      <c r="C2018">
        <v>0.12432459999999999</v>
      </c>
      <c r="D2018">
        <v>-0.69930000000000003</v>
      </c>
      <c r="E2018">
        <v>9.6</v>
      </c>
      <c r="F2018">
        <v>19.350000000000001</v>
      </c>
      <c r="G2018">
        <v>-0.12</v>
      </c>
      <c r="H2018">
        <v>737.24</v>
      </c>
      <c r="I2018">
        <v>343.47</v>
      </c>
      <c r="J2018">
        <v>5</v>
      </c>
      <c r="K2018">
        <v>2.44</v>
      </c>
      <c r="L2018">
        <v>3</v>
      </c>
      <c r="M2018" s="3">
        <v>2</v>
      </c>
      <c r="O2018" s="7">
        <v>40.140000000000803</v>
      </c>
      <c r="P2018" s="4">
        <v>3</v>
      </c>
      <c r="Q2018" s="3">
        <f t="shared" si="63"/>
        <v>30</v>
      </c>
      <c r="R2018" s="24">
        <v>3</v>
      </c>
      <c r="T2018" s="5">
        <f t="shared" si="64"/>
        <v>30</v>
      </c>
      <c r="U2018" s="21">
        <v>3</v>
      </c>
    </row>
    <row r="2019" spans="1:21" x14ac:dyDescent="0.25">
      <c r="A2019">
        <v>40.1600000000008</v>
      </c>
      <c r="B2019">
        <v>9.5324629999999999</v>
      </c>
      <c r="C2019">
        <v>0.12671950000000001</v>
      </c>
      <c r="D2019">
        <v>-0.56299999999999994</v>
      </c>
      <c r="E2019">
        <v>9.43</v>
      </c>
      <c r="F2019">
        <v>19.41</v>
      </c>
      <c r="G2019">
        <v>-0.11</v>
      </c>
      <c r="H2019">
        <v>737.63</v>
      </c>
      <c r="I2019">
        <v>343.66</v>
      </c>
      <c r="J2019">
        <v>5</v>
      </c>
      <c r="K2019">
        <v>2.4700000000000002</v>
      </c>
      <c r="L2019">
        <v>3</v>
      </c>
      <c r="M2019" s="3">
        <v>2</v>
      </c>
      <c r="O2019" s="7">
        <v>40.1600000000008</v>
      </c>
      <c r="P2019" s="4">
        <v>3</v>
      </c>
      <c r="Q2019" s="3">
        <f t="shared" si="63"/>
        <v>30</v>
      </c>
      <c r="R2019" s="24">
        <v>3</v>
      </c>
      <c r="T2019" s="5">
        <f t="shared" si="64"/>
        <v>30</v>
      </c>
      <c r="U2019" s="21">
        <v>3</v>
      </c>
    </row>
    <row r="2020" spans="1:21" x14ac:dyDescent="0.25">
      <c r="A2020">
        <v>40.180000000000803</v>
      </c>
      <c r="B2020">
        <v>9.2579480000000007</v>
      </c>
      <c r="C2020">
        <v>0.12642880000000001</v>
      </c>
      <c r="D2020">
        <v>-0.318</v>
      </c>
      <c r="E2020">
        <v>9.2100000000000009</v>
      </c>
      <c r="F2020">
        <v>19.41</v>
      </c>
      <c r="G2020">
        <v>-0.09</v>
      </c>
      <c r="H2020">
        <v>738.02</v>
      </c>
      <c r="I2020">
        <v>343.85</v>
      </c>
      <c r="J2020">
        <v>5</v>
      </c>
      <c r="K2020">
        <v>2.4900000000000002</v>
      </c>
      <c r="L2020">
        <v>3</v>
      </c>
      <c r="M2020" s="3">
        <v>2</v>
      </c>
      <c r="O2020" s="7">
        <v>40.180000000000803</v>
      </c>
      <c r="P2020" s="4">
        <v>3</v>
      </c>
      <c r="Q2020" s="3">
        <f t="shared" si="63"/>
        <v>30</v>
      </c>
      <c r="R2020" s="24">
        <v>3</v>
      </c>
      <c r="T2020" s="5">
        <f t="shared" si="64"/>
        <v>30</v>
      </c>
      <c r="U2020" s="21">
        <v>3</v>
      </c>
    </row>
    <row r="2021" spans="1:21" x14ac:dyDescent="0.25">
      <c r="A2021">
        <v>40.200000000000799</v>
      </c>
      <c r="B2021">
        <v>9.0509629999999994</v>
      </c>
      <c r="C2021">
        <v>0.12686420000000001</v>
      </c>
      <c r="D2021">
        <v>-0.1671</v>
      </c>
      <c r="E2021">
        <v>9.31</v>
      </c>
      <c r="F2021">
        <v>19.41</v>
      </c>
      <c r="G2021">
        <v>-7.0000000000000007E-2</v>
      </c>
      <c r="H2021">
        <v>738.41</v>
      </c>
      <c r="I2021">
        <v>344.05</v>
      </c>
      <c r="J2021">
        <v>5</v>
      </c>
      <c r="K2021">
        <v>2.48</v>
      </c>
      <c r="L2021">
        <v>3</v>
      </c>
      <c r="M2021" s="3">
        <v>2</v>
      </c>
      <c r="O2021" s="7">
        <v>40.200000000000799</v>
      </c>
      <c r="P2021" s="4">
        <v>3</v>
      </c>
      <c r="Q2021" s="3">
        <f t="shared" si="63"/>
        <v>30</v>
      </c>
      <c r="R2021" s="24">
        <v>3</v>
      </c>
      <c r="T2021" s="5">
        <f t="shared" si="64"/>
        <v>30</v>
      </c>
      <c r="U2021" s="21">
        <v>3</v>
      </c>
    </row>
    <row r="2022" spans="1:21" x14ac:dyDescent="0.25">
      <c r="A2022">
        <v>40.220000000000802</v>
      </c>
      <c r="B2022">
        <v>9.7184620000000006</v>
      </c>
      <c r="C2022">
        <v>0.1268531</v>
      </c>
      <c r="D2022">
        <v>-5.9499999999999997E-2</v>
      </c>
      <c r="E2022">
        <v>9.9700000000000006</v>
      </c>
      <c r="F2022">
        <v>19.43</v>
      </c>
      <c r="G2022">
        <v>-0.05</v>
      </c>
      <c r="H2022">
        <v>738.8</v>
      </c>
      <c r="I2022">
        <v>344.24</v>
      </c>
      <c r="J2022">
        <v>5</v>
      </c>
      <c r="K2022">
        <v>2.4300000000000002</v>
      </c>
      <c r="L2022">
        <v>3</v>
      </c>
      <c r="M2022" s="3">
        <v>2</v>
      </c>
      <c r="O2022" s="7">
        <v>40.220000000000802</v>
      </c>
      <c r="P2022" s="4">
        <v>3</v>
      </c>
      <c r="Q2022" s="3">
        <f t="shared" si="63"/>
        <v>30</v>
      </c>
      <c r="R2022" s="24">
        <v>3</v>
      </c>
      <c r="T2022" s="5">
        <f t="shared" si="64"/>
        <v>30</v>
      </c>
      <c r="U2022" s="21">
        <v>3</v>
      </c>
    </row>
    <row r="2023" spans="1:21" x14ac:dyDescent="0.25">
      <c r="A2023">
        <v>40.240000000000798</v>
      </c>
      <c r="B2023">
        <v>11.201700000000001</v>
      </c>
      <c r="C2023">
        <v>0.1235588</v>
      </c>
      <c r="D2023">
        <v>-8.7999999999999995E-2</v>
      </c>
      <c r="E2023">
        <v>11.02</v>
      </c>
      <c r="F2023">
        <v>19.45</v>
      </c>
      <c r="G2023">
        <v>-0.05</v>
      </c>
      <c r="H2023">
        <v>739.19</v>
      </c>
      <c r="I2023">
        <v>344.43</v>
      </c>
      <c r="J2023">
        <v>5</v>
      </c>
      <c r="K2023">
        <v>2.34</v>
      </c>
      <c r="L2023">
        <v>3</v>
      </c>
      <c r="M2023" s="3">
        <v>2</v>
      </c>
      <c r="O2023" s="7">
        <v>40.240000000000798</v>
      </c>
      <c r="P2023" s="4">
        <v>3</v>
      </c>
      <c r="Q2023" s="3">
        <f t="shared" si="63"/>
        <v>30</v>
      </c>
      <c r="R2023" s="24">
        <v>3</v>
      </c>
      <c r="T2023" s="5">
        <f t="shared" si="64"/>
        <v>30</v>
      </c>
      <c r="U2023" s="21">
        <v>3</v>
      </c>
    </row>
    <row r="2024" spans="1:21" x14ac:dyDescent="0.25">
      <c r="A2024">
        <v>40.260000000000801</v>
      </c>
      <c r="B2024">
        <v>12.216530000000001</v>
      </c>
      <c r="C2024">
        <v>0.1204665</v>
      </c>
      <c r="D2024">
        <v>-0.27950000000000003</v>
      </c>
      <c r="E2024">
        <v>11.96</v>
      </c>
      <c r="F2024">
        <v>19.45</v>
      </c>
      <c r="G2024">
        <v>-0.06</v>
      </c>
      <c r="H2024">
        <v>739.57</v>
      </c>
      <c r="I2024">
        <v>344.62</v>
      </c>
      <c r="J2024">
        <v>5</v>
      </c>
      <c r="K2024">
        <v>2.27</v>
      </c>
      <c r="L2024">
        <v>3</v>
      </c>
      <c r="M2024" s="3">
        <v>2</v>
      </c>
      <c r="O2024" s="7">
        <v>40.260000000000801</v>
      </c>
      <c r="P2024" s="4">
        <v>2</v>
      </c>
      <c r="Q2024" s="3">
        <f t="shared" si="63"/>
        <v>20</v>
      </c>
      <c r="R2024" s="24">
        <v>2</v>
      </c>
      <c r="T2024" s="5">
        <f t="shared" si="64"/>
        <v>20</v>
      </c>
      <c r="U2024" s="21">
        <v>3</v>
      </c>
    </row>
    <row r="2025" spans="1:21" x14ac:dyDescent="0.25">
      <c r="A2025">
        <v>40.280000000000797</v>
      </c>
      <c r="B2025">
        <v>12.61872</v>
      </c>
      <c r="C2025">
        <v>0.1175045</v>
      </c>
      <c r="D2025">
        <v>-0.37890000000000001</v>
      </c>
      <c r="E2025">
        <v>12.41</v>
      </c>
      <c r="F2025">
        <v>19.43</v>
      </c>
      <c r="G2025">
        <v>-0.06</v>
      </c>
      <c r="H2025">
        <v>739.96</v>
      </c>
      <c r="I2025">
        <v>344.82</v>
      </c>
      <c r="J2025">
        <v>5</v>
      </c>
      <c r="K2025">
        <v>2.2400000000000002</v>
      </c>
      <c r="L2025">
        <v>3</v>
      </c>
      <c r="M2025" s="3">
        <v>2</v>
      </c>
      <c r="O2025" s="7">
        <v>40.280000000000797</v>
      </c>
      <c r="P2025" s="4">
        <v>2</v>
      </c>
      <c r="Q2025" s="3">
        <f t="shared" si="63"/>
        <v>20</v>
      </c>
      <c r="R2025" s="24">
        <v>2</v>
      </c>
      <c r="T2025" s="5">
        <f t="shared" si="64"/>
        <v>20</v>
      </c>
      <c r="U2025" s="21">
        <v>3</v>
      </c>
    </row>
    <row r="2026" spans="1:21" x14ac:dyDescent="0.25">
      <c r="A2026">
        <v>40.3000000000008</v>
      </c>
      <c r="B2026">
        <v>12.599170000000001</v>
      </c>
      <c r="C2026">
        <v>0.1135135</v>
      </c>
      <c r="D2026">
        <v>-0.30149999999999999</v>
      </c>
      <c r="E2026">
        <v>12.54</v>
      </c>
      <c r="F2026">
        <v>19.420000000000002</v>
      </c>
      <c r="G2026">
        <v>-0.06</v>
      </c>
      <c r="H2026">
        <v>740.35</v>
      </c>
      <c r="I2026">
        <v>345.01</v>
      </c>
      <c r="J2026">
        <v>5</v>
      </c>
      <c r="K2026">
        <v>2.2200000000000002</v>
      </c>
      <c r="L2026">
        <v>3</v>
      </c>
      <c r="M2026" s="3">
        <v>2</v>
      </c>
      <c r="O2026" s="7">
        <v>40.3000000000008</v>
      </c>
      <c r="P2026" s="4">
        <v>2</v>
      </c>
      <c r="Q2026" s="3">
        <f t="shared" si="63"/>
        <v>20</v>
      </c>
      <c r="R2026" s="24">
        <v>2</v>
      </c>
      <c r="T2026" s="5">
        <f t="shared" si="64"/>
        <v>20</v>
      </c>
      <c r="U2026" s="21">
        <v>3</v>
      </c>
    </row>
    <row r="2027" spans="1:21" x14ac:dyDescent="0.25">
      <c r="A2027">
        <v>40.320000000000803</v>
      </c>
      <c r="B2027">
        <v>12.58812</v>
      </c>
      <c r="C2027">
        <v>0.1139635</v>
      </c>
      <c r="D2027">
        <v>-0.29239999999999999</v>
      </c>
      <c r="E2027">
        <v>12.44</v>
      </c>
      <c r="F2027">
        <v>19.39</v>
      </c>
      <c r="G2027">
        <v>-0.06</v>
      </c>
      <c r="H2027">
        <v>740.74</v>
      </c>
      <c r="I2027">
        <v>345.2</v>
      </c>
      <c r="J2027">
        <v>5</v>
      </c>
      <c r="K2027">
        <v>2.2200000000000002</v>
      </c>
      <c r="L2027">
        <v>3</v>
      </c>
      <c r="M2027" s="3">
        <v>2</v>
      </c>
      <c r="O2027" s="7">
        <v>40.320000000000803</v>
      </c>
      <c r="P2027" s="4">
        <v>2</v>
      </c>
      <c r="Q2027" s="3">
        <f t="shared" si="63"/>
        <v>20</v>
      </c>
      <c r="R2027" s="24">
        <v>2</v>
      </c>
      <c r="T2027" s="5">
        <f t="shared" si="64"/>
        <v>20</v>
      </c>
      <c r="U2027" s="21">
        <v>3</v>
      </c>
    </row>
    <row r="2028" spans="1:21" x14ac:dyDescent="0.25">
      <c r="A2028">
        <v>40.340000000000799</v>
      </c>
      <c r="B2028">
        <v>12.349259999999999</v>
      </c>
      <c r="C2028">
        <v>0.11150649999999999</v>
      </c>
      <c r="D2028">
        <v>-0.48409999999999997</v>
      </c>
      <c r="E2028">
        <v>12.14</v>
      </c>
      <c r="F2028">
        <v>19.37</v>
      </c>
      <c r="G2028">
        <v>-7.0000000000000007E-2</v>
      </c>
      <c r="H2028">
        <v>741.13</v>
      </c>
      <c r="I2028">
        <v>345.39</v>
      </c>
      <c r="J2028">
        <v>5</v>
      </c>
      <c r="K2028">
        <v>2.2400000000000002</v>
      </c>
      <c r="L2028">
        <v>3</v>
      </c>
      <c r="M2028" s="3">
        <v>2</v>
      </c>
      <c r="O2028" s="7">
        <v>40.340000000000799</v>
      </c>
      <c r="P2028" s="4">
        <v>2</v>
      </c>
      <c r="Q2028" s="3">
        <f t="shared" si="63"/>
        <v>20</v>
      </c>
      <c r="R2028" s="24">
        <v>2</v>
      </c>
      <c r="T2028" s="5">
        <f t="shared" si="64"/>
        <v>20</v>
      </c>
      <c r="U2028" s="21">
        <v>3</v>
      </c>
    </row>
    <row r="2029" spans="1:21" x14ac:dyDescent="0.25">
      <c r="A2029">
        <v>40.360000000000802</v>
      </c>
      <c r="B2029">
        <v>11.73298</v>
      </c>
      <c r="C2029">
        <v>0.1100069</v>
      </c>
      <c r="D2029">
        <v>-0.41149999999999998</v>
      </c>
      <c r="E2029">
        <v>11.8</v>
      </c>
      <c r="F2029">
        <v>19.34</v>
      </c>
      <c r="G2029">
        <v>-7.0000000000000007E-2</v>
      </c>
      <c r="H2029">
        <v>741.51</v>
      </c>
      <c r="I2029">
        <v>345.58</v>
      </c>
      <c r="J2029">
        <v>5</v>
      </c>
      <c r="K2029">
        <v>2.2599999999999998</v>
      </c>
      <c r="L2029">
        <v>3</v>
      </c>
      <c r="M2029" s="3">
        <v>2</v>
      </c>
      <c r="O2029" s="7">
        <v>40.360000000000802</v>
      </c>
      <c r="P2029" s="4">
        <v>2</v>
      </c>
      <c r="Q2029" s="3">
        <f t="shared" si="63"/>
        <v>20</v>
      </c>
      <c r="R2029" s="24">
        <v>2</v>
      </c>
      <c r="T2029" s="5">
        <f t="shared" si="64"/>
        <v>20</v>
      </c>
      <c r="U2029" s="21">
        <v>3</v>
      </c>
    </row>
    <row r="2030" spans="1:21" x14ac:dyDescent="0.25">
      <c r="A2030">
        <v>40.380000000000798</v>
      </c>
      <c r="B2030">
        <v>11.55688</v>
      </c>
      <c r="C2030">
        <v>0.1076363</v>
      </c>
      <c r="D2030">
        <v>-0.37340000000000001</v>
      </c>
      <c r="E2030">
        <v>11.38</v>
      </c>
      <c r="F2030">
        <v>19.3</v>
      </c>
      <c r="G2030">
        <v>-7.0000000000000007E-2</v>
      </c>
      <c r="H2030">
        <v>741.9</v>
      </c>
      <c r="I2030">
        <v>345.77</v>
      </c>
      <c r="J2030">
        <v>5</v>
      </c>
      <c r="K2030">
        <v>2.2799999999999998</v>
      </c>
      <c r="L2030">
        <v>3</v>
      </c>
      <c r="M2030" s="3">
        <v>2</v>
      </c>
      <c r="O2030" s="7">
        <v>40.380000000000798</v>
      </c>
      <c r="P2030" s="4">
        <v>2</v>
      </c>
      <c r="Q2030" s="3">
        <f t="shared" si="63"/>
        <v>20</v>
      </c>
      <c r="R2030" s="24">
        <v>2</v>
      </c>
      <c r="T2030" s="5">
        <f t="shared" si="64"/>
        <v>20</v>
      </c>
      <c r="U2030" s="21">
        <v>3</v>
      </c>
    </row>
    <row r="2031" spans="1:21" x14ac:dyDescent="0.25">
      <c r="A2031">
        <v>40.400000000000801</v>
      </c>
      <c r="B2031">
        <v>11.06377</v>
      </c>
      <c r="C2031">
        <v>0.10497910000000001</v>
      </c>
      <c r="D2031">
        <v>-0.33179999999999998</v>
      </c>
      <c r="E2031">
        <v>11.01</v>
      </c>
      <c r="F2031">
        <v>19.350000000000001</v>
      </c>
      <c r="G2031">
        <v>-7.0000000000000007E-2</v>
      </c>
      <c r="H2031">
        <v>742.29</v>
      </c>
      <c r="I2031">
        <v>345.96</v>
      </c>
      <c r="J2031">
        <v>5</v>
      </c>
      <c r="K2031">
        <v>2.3199999999999998</v>
      </c>
      <c r="L2031">
        <v>3</v>
      </c>
      <c r="M2031" s="3">
        <v>2</v>
      </c>
      <c r="O2031" s="7">
        <v>40.400000000000801</v>
      </c>
      <c r="P2031" s="4">
        <v>3</v>
      </c>
      <c r="Q2031" s="3">
        <f t="shared" si="63"/>
        <v>30</v>
      </c>
      <c r="R2031" s="24">
        <v>3</v>
      </c>
      <c r="T2031" s="5">
        <f t="shared" si="64"/>
        <v>30</v>
      </c>
      <c r="U2031" s="21">
        <v>3</v>
      </c>
    </row>
    <row r="2032" spans="1:21" x14ac:dyDescent="0.25">
      <c r="A2032">
        <v>40.420000000000798</v>
      </c>
      <c r="B2032">
        <v>10.59233</v>
      </c>
      <c r="C2032">
        <v>0.12754670000000001</v>
      </c>
      <c r="D2032">
        <v>-0.23080000000000001</v>
      </c>
      <c r="E2032">
        <v>10.58</v>
      </c>
      <c r="F2032">
        <v>19.41</v>
      </c>
      <c r="G2032">
        <v>-7.0000000000000007E-2</v>
      </c>
      <c r="H2032">
        <v>742.67</v>
      </c>
      <c r="I2032">
        <v>346.15</v>
      </c>
      <c r="J2032">
        <v>5</v>
      </c>
      <c r="K2032">
        <v>2.37</v>
      </c>
      <c r="L2032">
        <v>3</v>
      </c>
      <c r="M2032" s="3">
        <v>2</v>
      </c>
      <c r="O2032" s="7">
        <v>40.420000000000798</v>
      </c>
      <c r="P2032" s="4">
        <v>3</v>
      </c>
      <c r="Q2032" s="3">
        <f t="shared" si="63"/>
        <v>30</v>
      </c>
      <c r="R2032" s="24">
        <v>3</v>
      </c>
      <c r="T2032" s="5">
        <f t="shared" si="64"/>
        <v>30</v>
      </c>
      <c r="U2032" s="21">
        <v>3</v>
      </c>
    </row>
    <row r="2033" spans="1:21" x14ac:dyDescent="0.25">
      <c r="A2033">
        <v>40.4400000000009</v>
      </c>
      <c r="B2033">
        <v>10.25956</v>
      </c>
      <c r="C2033">
        <v>0.13148950000000001</v>
      </c>
      <c r="D2033">
        <v>-0.24329999999999999</v>
      </c>
      <c r="E2033">
        <v>10.15</v>
      </c>
      <c r="F2033">
        <v>19.48</v>
      </c>
      <c r="G2033">
        <v>-7.0000000000000007E-2</v>
      </c>
      <c r="H2033">
        <v>743.06</v>
      </c>
      <c r="I2033">
        <v>346.35</v>
      </c>
      <c r="J2033">
        <v>5</v>
      </c>
      <c r="K2033">
        <v>2.4300000000000002</v>
      </c>
      <c r="L2033">
        <v>3</v>
      </c>
      <c r="M2033" s="3">
        <v>2</v>
      </c>
      <c r="O2033" s="7">
        <v>40.4400000000009</v>
      </c>
      <c r="P2033" s="4">
        <v>3</v>
      </c>
      <c r="Q2033" s="3">
        <f t="shared" si="63"/>
        <v>30</v>
      </c>
      <c r="R2033" s="24">
        <v>3</v>
      </c>
      <c r="T2033" s="5">
        <f t="shared" si="64"/>
        <v>30</v>
      </c>
      <c r="U2033" s="21">
        <v>3</v>
      </c>
    </row>
    <row r="2034" spans="1:21" x14ac:dyDescent="0.25">
      <c r="A2034">
        <v>40.460000000000797</v>
      </c>
      <c r="B2034">
        <v>9.7492570000000001</v>
      </c>
      <c r="C2034">
        <v>0.13139400000000001</v>
      </c>
      <c r="D2034">
        <v>-0.27789999999999998</v>
      </c>
      <c r="E2034">
        <v>9.7100000000000009</v>
      </c>
      <c r="F2034">
        <v>19.5</v>
      </c>
      <c r="G2034">
        <v>-7.0000000000000007E-2</v>
      </c>
      <c r="H2034">
        <v>743.45</v>
      </c>
      <c r="I2034">
        <v>346.54</v>
      </c>
      <c r="J2034">
        <v>5</v>
      </c>
      <c r="K2034">
        <v>2.4700000000000002</v>
      </c>
      <c r="L2034">
        <v>3</v>
      </c>
      <c r="M2034" s="3">
        <v>2</v>
      </c>
      <c r="O2034" s="7">
        <v>40.460000000000797</v>
      </c>
      <c r="P2034" s="4">
        <v>3</v>
      </c>
      <c r="Q2034" s="3">
        <f t="shared" si="63"/>
        <v>30</v>
      </c>
      <c r="R2034" s="24">
        <v>3</v>
      </c>
      <c r="T2034" s="5">
        <f t="shared" si="64"/>
        <v>30</v>
      </c>
      <c r="U2034" s="21">
        <v>3</v>
      </c>
    </row>
    <row r="2035" spans="1:21" x14ac:dyDescent="0.25">
      <c r="A2035">
        <v>40.480000000000899</v>
      </c>
      <c r="B2035">
        <v>9.284516</v>
      </c>
      <c r="C2035">
        <v>0.14065250000000001</v>
      </c>
      <c r="D2035">
        <v>-0.2535</v>
      </c>
      <c r="E2035">
        <v>9.1300000000000008</v>
      </c>
      <c r="F2035">
        <v>19.52</v>
      </c>
      <c r="G2035">
        <v>-0.08</v>
      </c>
      <c r="H2035">
        <v>743.84</v>
      </c>
      <c r="I2035">
        <v>346.74</v>
      </c>
      <c r="J2035">
        <v>4</v>
      </c>
      <c r="K2035">
        <v>2.5299999999999998</v>
      </c>
      <c r="L2035">
        <v>3</v>
      </c>
      <c r="M2035" s="3">
        <v>2</v>
      </c>
      <c r="O2035" s="7">
        <v>40.480000000000899</v>
      </c>
      <c r="P2035" s="4">
        <v>3</v>
      </c>
      <c r="Q2035" s="3">
        <f t="shared" si="63"/>
        <v>30</v>
      </c>
      <c r="R2035" s="24">
        <v>3</v>
      </c>
      <c r="T2035" s="5">
        <f t="shared" si="64"/>
        <v>30</v>
      </c>
      <c r="U2035" s="21">
        <v>3</v>
      </c>
    </row>
    <row r="2036" spans="1:21" x14ac:dyDescent="0.25">
      <c r="A2036">
        <v>40.500000000000902</v>
      </c>
      <c r="B2036">
        <v>8.4993560000000006</v>
      </c>
      <c r="C2036">
        <v>0.14809459999999999</v>
      </c>
      <c r="D2036">
        <v>-0.2346</v>
      </c>
      <c r="E2036">
        <v>8.06</v>
      </c>
      <c r="F2036">
        <v>19.52</v>
      </c>
      <c r="G2036">
        <v>-0.08</v>
      </c>
      <c r="H2036">
        <v>744.23</v>
      </c>
      <c r="I2036">
        <v>346.93</v>
      </c>
      <c r="J2036">
        <v>4</v>
      </c>
      <c r="K2036">
        <v>2.63</v>
      </c>
      <c r="L2036">
        <v>3</v>
      </c>
      <c r="M2036" s="3">
        <v>2</v>
      </c>
      <c r="O2036" s="7">
        <v>40.500000000000902</v>
      </c>
      <c r="P2036" s="4">
        <v>3</v>
      </c>
      <c r="Q2036" s="3">
        <f t="shared" si="63"/>
        <v>30</v>
      </c>
      <c r="R2036" s="24">
        <v>3</v>
      </c>
      <c r="T2036" s="5">
        <f t="shared" si="64"/>
        <v>30</v>
      </c>
      <c r="U2036" s="21">
        <v>3</v>
      </c>
    </row>
    <row r="2037" spans="1:21" x14ac:dyDescent="0.25">
      <c r="A2037">
        <v>40.520000000000898</v>
      </c>
      <c r="B2037">
        <v>6.522983</v>
      </c>
      <c r="C2037">
        <v>0.149259</v>
      </c>
      <c r="D2037">
        <v>-0.13650000000000001</v>
      </c>
      <c r="E2037">
        <v>6.8</v>
      </c>
      <c r="F2037">
        <v>19.48</v>
      </c>
      <c r="G2037">
        <v>-0.08</v>
      </c>
      <c r="H2037">
        <v>744.62</v>
      </c>
      <c r="I2037">
        <v>347.12</v>
      </c>
      <c r="J2037">
        <v>4</v>
      </c>
      <c r="K2037">
        <v>2.75</v>
      </c>
      <c r="L2037">
        <v>3</v>
      </c>
      <c r="M2037" s="3">
        <v>2</v>
      </c>
      <c r="O2037" s="7">
        <v>40.520000000000898</v>
      </c>
      <c r="P2037" s="4">
        <v>3</v>
      </c>
      <c r="Q2037" s="3">
        <f t="shared" si="63"/>
        <v>30</v>
      </c>
      <c r="R2037" s="24">
        <v>3</v>
      </c>
      <c r="T2037" s="5">
        <f t="shared" si="64"/>
        <v>30</v>
      </c>
      <c r="U2037" s="21">
        <v>3</v>
      </c>
    </row>
    <row r="2038" spans="1:21" x14ac:dyDescent="0.25">
      <c r="A2038">
        <v>40.540000000000902</v>
      </c>
      <c r="B2038">
        <v>5.4347989999999999</v>
      </c>
      <c r="C2038">
        <v>0.1518784</v>
      </c>
      <c r="D2038">
        <v>3.6700000000000003E-2</v>
      </c>
      <c r="E2038">
        <v>5.43</v>
      </c>
      <c r="F2038">
        <v>19.38</v>
      </c>
      <c r="G2038">
        <v>-7.0000000000000007E-2</v>
      </c>
      <c r="H2038">
        <v>745.01</v>
      </c>
      <c r="I2038">
        <v>347.31</v>
      </c>
      <c r="J2038">
        <v>3</v>
      </c>
      <c r="K2038">
        <v>2.9</v>
      </c>
      <c r="L2038">
        <v>3</v>
      </c>
      <c r="M2038" s="3">
        <v>2</v>
      </c>
      <c r="O2038" s="7">
        <v>40.540000000000902</v>
      </c>
      <c r="P2038" s="4">
        <v>3</v>
      </c>
      <c r="Q2038" s="3">
        <f t="shared" si="63"/>
        <v>30</v>
      </c>
      <c r="R2038" s="24">
        <v>3</v>
      </c>
      <c r="T2038" s="5">
        <f t="shared" si="64"/>
        <v>30</v>
      </c>
      <c r="U2038" s="21">
        <v>3</v>
      </c>
    </row>
    <row r="2039" spans="1:21" x14ac:dyDescent="0.25">
      <c r="A2039">
        <v>40.560000000000898</v>
      </c>
      <c r="B2039">
        <v>4.2996319999999999</v>
      </c>
      <c r="C2039">
        <v>0.1424047</v>
      </c>
      <c r="D2039">
        <v>0.29430000000000001</v>
      </c>
      <c r="E2039">
        <v>4.51</v>
      </c>
      <c r="F2039">
        <v>19.260000000000002</v>
      </c>
      <c r="G2039">
        <v>-0.02</v>
      </c>
      <c r="H2039">
        <v>745.4</v>
      </c>
      <c r="I2039">
        <v>347.5</v>
      </c>
      <c r="J2039">
        <v>3</v>
      </c>
      <c r="K2039">
        <v>3.02</v>
      </c>
      <c r="L2039">
        <v>3</v>
      </c>
      <c r="M2039" s="3">
        <v>2</v>
      </c>
      <c r="O2039" s="7">
        <v>40.560000000000898</v>
      </c>
      <c r="P2039" s="4">
        <v>3</v>
      </c>
      <c r="Q2039" s="3">
        <f t="shared" si="63"/>
        <v>30</v>
      </c>
      <c r="R2039" s="24">
        <v>3</v>
      </c>
      <c r="T2039" s="5">
        <f t="shared" si="64"/>
        <v>30</v>
      </c>
      <c r="U2039" s="21">
        <v>3</v>
      </c>
    </row>
    <row r="2040" spans="1:21" x14ac:dyDescent="0.25">
      <c r="A2040">
        <v>40.580000000000901</v>
      </c>
      <c r="B2040">
        <v>3.598481</v>
      </c>
      <c r="C2040">
        <v>0.12767120000000001</v>
      </c>
      <c r="D2040">
        <v>0.624</v>
      </c>
      <c r="E2040">
        <v>4</v>
      </c>
      <c r="F2040">
        <v>19.149999999999999</v>
      </c>
      <c r="G2040">
        <v>7.0000000000000007E-2</v>
      </c>
      <c r="H2040">
        <v>745.78</v>
      </c>
      <c r="I2040">
        <v>347.69</v>
      </c>
      <c r="J2040">
        <v>3</v>
      </c>
      <c r="K2040">
        <v>3.1</v>
      </c>
      <c r="L2040">
        <v>3</v>
      </c>
      <c r="M2040" s="3">
        <v>2</v>
      </c>
      <c r="O2040" s="7">
        <v>40.580000000000901</v>
      </c>
      <c r="P2040" s="4">
        <v>3</v>
      </c>
      <c r="Q2040" s="3">
        <f t="shared" si="63"/>
        <v>30</v>
      </c>
      <c r="R2040" s="24">
        <v>3</v>
      </c>
      <c r="T2040" s="5">
        <f t="shared" si="64"/>
        <v>30</v>
      </c>
      <c r="U2040" s="21">
        <v>3</v>
      </c>
    </row>
    <row r="2041" spans="1:21" x14ac:dyDescent="0.25">
      <c r="A2041">
        <v>40.600000000000897</v>
      </c>
      <c r="B2041">
        <v>3.7391489999999998</v>
      </c>
      <c r="C2041">
        <v>0.1323028</v>
      </c>
      <c r="D2041">
        <v>0.91949999999999998</v>
      </c>
      <c r="E2041">
        <v>4.42</v>
      </c>
      <c r="F2041">
        <v>19.190000000000001</v>
      </c>
      <c r="G2041">
        <v>0.14000000000000001</v>
      </c>
      <c r="H2041">
        <v>746.16</v>
      </c>
      <c r="I2041">
        <v>347.88</v>
      </c>
      <c r="J2041">
        <v>3</v>
      </c>
      <c r="K2041">
        <v>3.03</v>
      </c>
      <c r="L2041">
        <v>3</v>
      </c>
      <c r="M2041" s="3">
        <v>2</v>
      </c>
      <c r="O2041" s="7">
        <v>40.600000000000897</v>
      </c>
      <c r="P2041" s="4">
        <v>3</v>
      </c>
      <c r="Q2041" s="3">
        <f t="shared" si="63"/>
        <v>30</v>
      </c>
      <c r="R2041" s="24">
        <v>3</v>
      </c>
      <c r="T2041" s="5">
        <f t="shared" si="64"/>
        <v>30</v>
      </c>
      <c r="U2041" s="21">
        <v>3</v>
      </c>
    </row>
    <row r="2042" spans="1:21" x14ac:dyDescent="0.25">
      <c r="A2042">
        <v>40.6200000000009</v>
      </c>
      <c r="B2042">
        <v>5.375883</v>
      </c>
      <c r="C2042">
        <v>0.14184089999999999</v>
      </c>
      <c r="D2042">
        <v>1.2091000000000001</v>
      </c>
      <c r="E2042">
        <v>6.43</v>
      </c>
      <c r="F2042">
        <v>19.39</v>
      </c>
      <c r="G2042">
        <v>0.09</v>
      </c>
      <c r="H2042">
        <v>746.55</v>
      </c>
      <c r="I2042">
        <v>348.07</v>
      </c>
      <c r="J2042">
        <v>4</v>
      </c>
      <c r="K2042">
        <v>2.77</v>
      </c>
      <c r="L2042">
        <v>3</v>
      </c>
      <c r="M2042" s="3">
        <v>2</v>
      </c>
      <c r="O2042" s="7">
        <v>40.6200000000009</v>
      </c>
      <c r="P2042" s="4">
        <v>3</v>
      </c>
      <c r="Q2042" s="3">
        <f t="shared" si="63"/>
        <v>30</v>
      </c>
      <c r="R2042" s="24">
        <v>3</v>
      </c>
      <c r="T2042" s="5">
        <f t="shared" si="64"/>
        <v>30</v>
      </c>
      <c r="U2042" s="21">
        <v>3</v>
      </c>
    </row>
    <row r="2043" spans="1:21" x14ac:dyDescent="0.25">
      <c r="A2043">
        <v>40.640000000000903</v>
      </c>
      <c r="B2043">
        <v>9.6505510000000001</v>
      </c>
      <c r="C2043">
        <v>0.146345</v>
      </c>
      <c r="D2043">
        <v>0.54910000000000003</v>
      </c>
      <c r="E2043">
        <v>8.76</v>
      </c>
      <c r="F2043">
        <v>19.57</v>
      </c>
      <c r="G2043">
        <v>0.01</v>
      </c>
      <c r="H2043">
        <v>746.94</v>
      </c>
      <c r="I2043">
        <v>348.27</v>
      </c>
      <c r="J2043">
        <v>4</v>
      </c>
      <c r="K2043">
        <v>2.58</v>
      </c>
      <c r="L2043">
        <v>3</v>
      </c>
      <c r="M2043" s="3">
        <v>2</v>
      </c>
      <c r="O2043" s="7">
        <v>40.640000000000903</v>
      </c>
      <c r="P2043" s="4">
        <v>3</v>
      </c>
      <c r="Q2043" s="3">
        <f t="shared" si="63"/>
        <v>30</v>
      </c>
      <c r="R2043" s="24">
        <v>3</v>
      </c>
      <c r="T2043" s="5">
        <f t="shared" si="64"/>
        <v>30</v>
      </c>
      <c r="U2043" s="21">
        <v>3</v>
      </c>
    </row>
    <row r="2044" spans="1:21" x14ac:dyDescent="0.25">
      <c r="A2044">
        <v>40.660000000000899</v>
      </c>
      <c r="B2044">
        <v>10.93924</v>
      </c>
      <c r="C2044">
        <v>0.15644169999999999</v>
      </c>
      <c r="D2044">
        <v>-0.21479999999999999</v>
      </c>
      <c r="E2044">
        <v>10.18</v>
      </c>
      <c r="F2044">
        <v>19.649999999999999</v>
      </c>
      <c r="G2044">
        <v>-0.04</v>
      </c>
      <c r="H2044">
        <v>747.34</v>
      </c>
      <c r="I2044">
        <v>348.46</v>
      </c>
      <c r="J2044">
        <v>5</v>
      </c>
      <c r="K2044">
        <v>2.4700000000000002</v>
      </c>
      <c r="L2044">
        <v>3</v>
      </c>
      <c r="M2044" s="3">
        <v>2</v>
      </c>
      <c r="O2044" s="7">
        <v>40.660000000000899</v>
      </c>
      <c r="P2044" s="4">
        <v>3</v>
      </c>
      <c r="Q2044" s="3">
        <f t="shared" si="63"/>
        <v>30</v>
      </c>
      <c r="R2044" s="24">
        <v>3</v>
      </c>
      <c r="T2044" s="5">
        <f t="shared" si="64"/>
        <v>30</v>
      </c>
      <c r="U2044" s="21">
        <v>3</v>
      </c>
    </row>
    <row r="2045" spans="1:21" x14ac:dyDescent="0.25">
      <c r="A2045">
        <v>40.680000000000902</v>
      </c>
      <c r="B2045">
        <v>9.9477329999999995</v>
      </c>
      <c r="C2045">
        <v>0.15228910000000001</v>
      </c>
      <c r="D2045">
        <v>-0.36120000000000002</v>
      </c>
      <c r="E2045">
        <v>9.74</v>
      </c>
      <c r="F2045">
        <v>19.649999999999999</v>
      </c>
      <c r="G2045">
        <v>-7.0000000000000007E-2</v>
      </c>
      <c r="H2045">
        <v>747.73</v>
      </c>
      <c r="I2045">
        <v>348.66</v>
      </c>
      <c r="J2045">
        <v>5</v>
      </c>
      <c r="K2045">
        <v>2.5099999999999998</v>
      </c>
      <c r="L2045">
        <v>3</v>
      </c>
      <c r="M2045" s="3">
        <v>2</v>
      </c>
      <c r="O2045" s="7">
        <v>40.680000000000902</v>
      </c>
      <c r="P2045" s="4">
        <v>3</v>
      </c>
      <c r="Q2045" s="3">
        <f t="shared" si="63"/>
        <v>30</v>
      </c>
      <c r="R2045" s="24">
        <v>3</v>
      </c>
      <c r="T2045" s="5">
        <f t="shared" si="64"/>
        <v>30</v>
      </c>
      <c r="U2045" s="21">
        <v>3</v>
      </c>
    </row>
    <row r="2046" spans="1:21" x14ac:dyDescent="0.25">
      <c r="A2046">
        <v>40.700000000000898</v>
      </c>
      <c r="B2046">
        <v>8.4849399999999999</v>
      </c>
      <c r="C2046">
        <v>0.15012739999999999</v>
      </c>
      <c r="D2046">
        <v>-0.2298</v>
      </c>
      <c r="E2046">
        <v>8.94</v>
      </c>
      <c r="F2046">
        <v>19.57</v>
      </c>
      <c r="G2046">
        <v>-0.08</v>
      </c>
      <c r="H2046">
        <v>748.12</v>
      </c>
      <c r="I2046">
        <v>348.85</v>
      </c>
      <c r="J2046">
        <v>4</v>
      </c>
      <c r="K2046">
        <v>2.56</v>
      </c>
      <c r="L2046">
        <v>3</v>
      </c>
      <c r="M2046" s="3">
        <v>2</v>
      </c>
      <c r="O2046" s="7">
        <v>40.700000000000898</v>
      </c>
      <c r="P2046" s="4">
        <v>3</v>
      </c>
      <c r="Q2046" s="3">
        <f t="shared" si="63"/>
        <v>30</v>
      </c>
      <c r="R2046" s="24">
        <v>3</v>
      </c>
      <c r="T2046" s="5">
        <f t="shared" si="64"/>
        <v>30</v>
      </c>
      <c r="U2046" s="21">
        <v>3</v>
      </c>
    </row>
    <row r="2047" spans="1:21" x14ac:dyDescent="0.25">
      <c r="A2047">
        <v>40.720000000000901</v>
      </c>
      <c r="B2047">
        <v>8.5240349999999996</v>
      </c>
      <c r="C2047">
        <v>0.138877</v>
      </c>
      <c r="D2047">
        <v>-7.3499999999999996E-2</v>
      </c>
      <c r="E2047">
        <v>8.86</v>
      </c>
      <c r="F2047">
        <v>19.510000000000002</v>
      </c>
      <c r="G2047">
        <v>-0.06</v>
      </c>
      <c r="H2047">
        <v>748.51</v>
      </c>
      <c r="I2047">
        <v>349.05</v>
      </c>
      <c r="J2047">
        <v>4</v>
      </c>
      <c r="K2047">
        <v>2.56</v>
      </c>
      <c r="L2047">
        <v>3</v>
      </c>
      <c r="M2047" s="3">
        <v>2</v>
      </c>
      <c r="O2047" s="7">
        <v>40.720000000000901</v>
      </c>
      <c r="P2047" s="4">
        <v>3</v>
      </c>
      <c r="Q2047" s="3">
        <f t="shared" si="63"/>
        <v>30</v>
      </c>
      <c r="R2047" s="24">
        <v>3</v>
      </c>
      <c r="T2047" s="5">
        <f t="shared" si="64"/>
        <v>30</v>
      </c>
      <c r="U2047" s="21">
        <v>3</v>
      </c>
    </row>
    <row r="2048" spans="1:21" x14ac:dyDescent="0.25">
      <c r="A2048">
        <v>40.740000000000897</v>
      </c>
      <c r="B2048">
        <v>9.6190610000000003</v>
      </c>
      <c r="C2048">
        <v>0.13019549999999999</v>
      </c>
      <c r="D2048">
        <v>6.5000000000000002E-2</v>
      </c>
      <c r="E2048">
        <v>9.66</v>
      </c>
      <c r="F2048">
        <v>19.510000000000002</v>
      </c>
      <c r="G2048">
        <v>-0.04</v>
      </c>
      <c r="H2048">
        <v>748.9</v>
      </c>
      <c r="I2048">
        <v>349.24</v>
      </c>
      <c r="J2048">
        <v>5</v>
      </c>
      <c r="K2048">
        <v>2.48</v>
      </c>
      <c r="L2048">
        <v>3</v>
      </c>
      <c r="M2048" s="3">
        <v>2</v>
      </c>
      <c r="O2048" s="7">
        <v>40.740000000000897</v>
      </c>
      <c r="P2048" s="4">
        <v>3</v>
      </c>
      <c r="Q2048" s="3">
        <f t="shared" si="63"/>
        <v>30</v>
      </c>
      <c r="R2048" s="24">
        <v>3</v>
      </c>
      <c r="T2048" s="5">
        <f t="shared" si="64"/>
        <v>30</v>
      </c>
      <c r="U2048" s="21">
        <v>3</v>
      </c>
    </row>
    <row r="2049" spans="1:21" x14ac:dyDescent="0.25">
      <c r="A2049">
        <v>40.7600000000009</v>
      </c>
      <c r="B2049">
        <v>10.843310000000001</v>
      </c>
      <c r="C2049">
        <v>0.13812369999999999</v>
      </c>
      <c r="D2049">
        <v>2.9100000000000001E-2</v>
      </c>
      <c r="E2049">
        <v>10.74</v>
      </c>
      <c r="F2049">
        <v>19.54</v>
      </c>
      <c r="G2049">
        <v>-0.05</v>
      </c>
      <c r="H2049">
        <v>749.29</v>
      </c>
      <c r="I2049">
        <v>349.44</v>
      </c>
      <c r="J2049">
        <v>5</v>
      </c>
      <c r="K2049">
        <v>2.4</v>
      </c>
      <c r="L2049">
        <v>3</v>
      </c>
      <c r="M2049" s="3">
        <v>2</v>
      </c>
      <c r="O2049" s="7">
        <v>40.7600000000009</v>
      </c>
      <c r="P2049" s="4">
        <v>3</v>
      </c>
      <c r="Q2049" s="3">
        <f t="shared" si="63"/>
        <v>30</v>
      </c>
      <c r="R2049" s="24">
        <v>3</v>
      </c>
      <c r="T2049" s="5">
        <f t="shared" si="64"/>
        <v>30</v>
      </c>
      <c r="U2049" s="21">
        <v>3</v>
      </c>
    </row>
    <row r="2050" spans="1:21" x14ac:dyDescent="0.25">
      <c r="A2050">
        <v>40.780000000000904</v>
      </c>
      <c r="B2050">
        <v>11.81437</v>
      </c>
      <c r="C2050">
        <v>0.13492029999999999</v>
      </c>
      <c r="D2050">
        <v>-0.41339999999999999</v>
      </c>
      <c r="E2050">
        <v>11.87</v>
      </c>
      <c r="F2050">
        <v>19.55</v>
      </c>
      <c r="G2050">
        <v>-7.0000000000000007E-2</v>
      </c>
      <c r="H2050">
        <v>749.68</v>
      </c>
      <c r="I2050">
        <v>349.63</v>
      </c>
      <c r="J2050">
        <v>5</v>
      </c>
      <c r="K2050">
        <v>2.31</v>
      </c>
      <c r="L2050">
        <v>3</v>
      </c>
      <c r="M2050" s="3">
        <v>2</v>
      </c>
      <c r="O2050" s="7">
        <v>40.780000000000904</v>
      </c>
      <c r="P2050" s="4">
        <v>3</v>
      </c>
      <c r="Q2050" s="3">
        <f t="shared" si="63"/>
        <v>30</v>
      </c>
      <c r="R2050" s="24">
        <v>3</v>
      </c>
      <c r="T2050" s="5">
        <f t="shared" si="64"/>
        <v>30</v>
      </c>
      <c r="U2050" s="21">
        <v>3</v>
      </c>
    </row>
    <row r="2051" spans="1:21" x14ac:dyDescent="0.25">
      <c r="A2051">
        <v>40.8000000000009</v>
      </c>
      <c r="B2051">
        <v>13.186070000000001</v>
      </c>
      <c r="C2051">
        <v>0.1227147</v>
      </c>
      <c r="D2051">
        <v>-0.76370000000000005</v>
      </c>
      <c r="E2051">
        <v>12.64</v>
      </c>
      <c r="F2051">
        <v>19.53</v>
      </c>
      <c r="G2051">
        <v>-0.09</v>
      </c>
      <c r="H2051">
        <v>750.07</v>
      </c>
      <c r="I2051">
        <v>349.83</v>
      </c>
      <c r="J2051">
        <v>5</v>
      </c>
      <c r="K2051">
        <v>2.25</v>
      </c>
      <c r="L2051">
        <v>3</v>
      </c>
      <c r="M2051" s="3">
        <v>2</v>
      </c>
      <c r="O2051" s="7">
        <v>40.8000000000009</v>
      </c>
      <c r="P2051" s="4">
        <v>2</v>
      </c>
      <c r="Q2051" s="3">
        <f t="shared" si="63"/>
        <v>20</v>
      </c>
      <c r="R2051" s="24">
        <v>2</v>
      </c>
      <c r="T2051" s="5">
        <f t="shared" si="64"/>
        <v>20</v>
      </c>
      <c r="U2051" s="21">
        <v>3</v>
      </c>
    </row>
    <row r="2052" spans="1:21" x14ac:dyDescent="0.25">
      <c r="A2052">
        <v>40.820000000000903</v>
      </c>
      <c r="B2052">
        <v>13.29801</v>
      </c>
      <c r="C2052">
        <v>0.12291290000000001</v>
      </c>
      <c r="D2052">
        <v>-0.74580000000000002</v>
      </c>
      <c r="E2052">
        <v>13.19</v>
      </c>
      <c r="F2052">
        <v>19.489999999999998</v>
      </c>
      <c r="G2052">
        <v>-0.09</v>
      </c>
      <c r="H2052">
        <v>750.46</v>
      </c>
      <c r="I2052">
        <v>350.02</v>
      </c>
      <c r="J2052">
        <v>5</v>
      </c>
      <c r="K2052">
        <v>2.2000000000000002</v>
      </c>
      <c r="L2052">
        <v>3</v>
      </c>
      <c r="M2052" s="3">
        <v>2</v>
      </c>
      <c r="O2052" s="7">
        <v>40.820000000000903</v>
      </c>
      <c r="P2052" s="4">
        <v>2</v>
      </c>
      <c r="Q2052" s="3">
        <f t="shared" si="63"/>
        <v>20</v>
      </c>
      <c r="R2052" s="24">
        <v>2</v>
      </c>
      <c r="T2052" s="5">
        <f t="shared" si="64"/>
        <v>20</v>
      </c>
      <c r="U2052" s="21">
        <v>3</v>
      </c>
    </row>
    <row r="2053" spans="1:21" x14ac:dyDescent="0.25">
      <c r="A2053">
        <v>40.840000000000899</v>
      </c>
      <c r="B2053">
        <v>13.52826</v>
      </c>
      <c r="C2053">
        <v>0.1152584</v>
      </c>
      <c r="D2053">
        <v>-0.64280000000000004</v>
      </c>
      <c r="E2053">
        <v>13.64</v>
      </c>
      <c r="F2053">
        <v>19.46</v>
      </c>
      <c r="G2053">
        <v>-0.08</v>
      </c>
      <c r="H2053">
        <v>750.85</v>
      </c>
      <c r="I2053">
        <v>350.21</v>
      </c>
      <c r="J2053">
        <v>5</v>
      </c>
      <c r="K2053">
        <v>2.17</v>
      </c>
      <c r="L2053">
        <v>3</v>
      </c>
      <c r="M2053" s="3">
        <v>2</v>
      </c>
      <c r="O2053" s="7">
        <v>40.840000000000899</v>
      </c>
      <c r="P2053" s="4">
        <v>2</v>
      </c>
      <c r="Q2053" s="3">
        <f t="shared" si="63"/>
        <v>20</v>
      </c>
      <c r="R2053" s="24">
        <v>2</v>
      </c>
      <c r="T2053" s="5">
        <f t="shared" si="64"/>
        <v>20</v>
      </c>
      <c r="U2053" s="21">
        <v>3</v>
      </c>
    </row>
    <row r="2054" spans="1:21" x14ac:dyDescent="0.25">
      <c r="A2054">
        <v>40.860000000000902</v>
      </c>
      <c r="B2054">
        <v>14.480259999999999</v>
      </c>
      <c r="C2054">
        <v>0.11092490000000001</v>
      </c>
      <c r="D2054">
        <v>-0.52139999999999997</v>
      </c>
      <c r="E2054">
        <v>14.1</v>
      </c>
      <c r="F2054">
        <v>19.45</v>
      </c>
      <c r="G2054">
        <v>-0.08</v>
      </c>
      <c r="H2054">
        <v>751.24</v>
      </c>
      <c r="I2054">
        <v>350.4</v>
      </c>
      <c r="J2054">
        <v>5</v>
      </c>
      <c r="K2054">
        <v>2.14</v>
      </c>
      <c r="L2054">
        <v>3</v>
      </c>
      <c r="M2054" s="3">
        <v>2</v>
      </c>
      <c r="O2054" s="7">
        <v>40.860000000000902</v>
      </c>
      <c r="P2054" s="4">
        <v>2</v>
      </c>
      <c r="Q2054" s="3">
        <f t="shared" si="63"/>
        <v>20</v>
      </c>
      <c r="R2054" s="24">
        <v>2</v>
      </c>
      <c r="T2054" s="5">
        <f t="shared" si="64"/>
        <v>20</v>
      </c>
      <c r="U2054" s="21">
        <v>3</v>
      </c>
    </row>
    <row r="2055" spans="1:21" x14ac:dyDescent="0.25">
      <c r="A2055">
        <v>40.880000000000898</v>
      </c>
      <c r="B2055">
        <v>14.681240000000001</v>
      </c>
      <c r="C2055">
        <v>0.11493200000000001</v>
      </c>
      <c r="D2055">
        <v>-0.72419999999999995</v>
      </c>
      <c r="E2055">
        <v>14.54</v>
      </c>
      <c r="F2055">
        <v>19.5</v>
      </c>
      <c r="G2055">
        <v>-0.08</v>
      </c>
      <c r="H2055">
        <v>751.63</v>
      </c>
      <c r="I2055">
        <v>350.6</v>
      </c>
      <c r="J2055">
        <v>5</v>
      </c>
      <c r="K2055">
        <v>2.12</v>
      </c>
      <c r="L2055">
        <v>3</v>
      </c>
      <c r="M2055" s="3">
        <v>2</v>
      </c>
      <c r="O2055" s="7">
        <v>40.880000000000898</v>
      </c>
      <c r="P2055" s="4">
        <v>2</v>
      </c>
      <c r="Q2055" s="3">
        <f t="shared" si="63"/>
        <v>20</v>
      </c>
      <c r="R2055" s="24">
        <v>2</v>
      </c>
      <c r="T2055" s="5">
        <f t="shared" si="64"/>
        <v>20</v>
      </c>
      <c r="U2055" s="21">
        <v>3</v>
      </c>
    </row>
    <row r="2056" spans="1:21" x14ac:dyDescent="0.25">
      <c r="A2056">
        <v>40.900000000000901</v>
      </c>
      <c r="B2056">
        <v>14.83954</v>
      </c>
      <c r="C2056">
        <v>0.12691359999999999</v>
      </c>
      <c r="D2056">
        <v>-0.71230000000000004</v>
      </c>
      <c r="E2056">
        <v>14.68</v>
      </c>
      <c r="F2056">
        <v>19.559999999999999</v>
      </c>
      <c r="G2056">
        <v>-0.08</v>
      </c>
      <c r="H2056">
        <v>752.02</v>
      </c>
      <c r="I2056">
        <v>350.79</v>
      </c>
      <c r="J2056">
        <v>5</v>
      </c>
      <c r="K2056">
        <v>2.13</v>
      </c>
      <c r="L2056">
        <v>3</v>
      </c>
      <c r="M2056" s="3">
        <v>2</v>
      </c>
      <c r="O2056" s="7">
        <v>40.900000000000901</v>
      </c>
      <c r="P2056" s="4">
        <v>2</v>
      </c>
      <c r="Q2056" s="3">
        <f t="shared" si="63"/>
        <v>20</v>
      </c>
      <c r="R2056" s="24">
        <v>2</v>
      </c>
      <c r="T2056" s="5">
        <f t="shared" si="64"/>
        <v>20</v>
      </c>
      <c r="U2056" s="21">
        <v>3</v>
      </c>
    </row>
    <row r="2057" spans="1:21" x14ac:dyDescent="0.25">
      <c r="A2057">
        <v>40.920000000000897</v>
      </c>
      <c r="B2057">
        <v>14.919090000000001</v>
      </c>
      <c r="C2057">
        <v>0.1292304</v>
      </c>
      <c r="D2057">
        <v>-0.57189999999999996</v>
      </c>
      <c r="E2057">
        <v>14.72</v>
      </c>
      <c r="F2057">
        <v>19.600000000000001</v>
      </c>
      <c r="G2057">
        <v>-7.0000000000000007E-2</v>
      </c>
      <c r="H2057">
        <v>752.41</v>
      </c>
      <c r="I2057">
        <v>350.99</v>
      </c>
      <c r="J2057">
        <v>5</v>
      </c>
      <c r="K2057">
        <v>2.14</v>
      </c>
      <c r="L2057">
        <v>3</v>
      </c>
      <c r="M2057" s="3">
        <v>2</v>
      </c>
      <c r="O2057" s="7">
        <v>40.920000000000897</v>
      </c>
      <c r="P2057" s="4">
        <v>2</v>
      </c>
      <c r="Q2057" s="3">
        <f t="shared" si="63"/>
        <v>20</v>
      </c>
      <c r="R2057" s="24">
        <v>2</v>
      </c>
      <c r="T2057" s="5">
        <f t="shared" si="64"/>
        <v>20</v>
      </c>
      <c r="U2057" s="21">
        <v>3</v>
      </c>
    </row>
    <row r="2058" spans="1:21" x14ac:dyDescent="0.25">
      <c r="A2058">
        <v>40.9400000000009</v>
      </c>
      <c r="B2058">
        <v>14.78341</v>
      </c>
      <c r="C2058">
        <v>0.12634219999999999</v>
      </c>
      <c r="D2058">
        <v>-0.59630000000000005</v>
      </c>
      <c r="E2058">
        <v>14.67</v>
      </c>
      <c r="F2058">
        <v>19.600000000000001</v>
      </c>
      <c r="G2058">
        <v>-7.0000000000000007E-2</v>
      </c>
      <c r="H2058">
        <v>752.81</v>
      </c>
      <c r="I2058">
        <v>351.19</v>
      </c>
      <c r="J2058">
        <v>5</v>
      </c>
      <c r="K2058">
        <v>2.14</v>
      </c>
      <c r="L2058">
        <v>3</v>
      </c>
      <c r="M2058" s="3">
        <v>2</v>
      </c>
      <c r="O2058" s="7">
        <v>40.9400000000009</v>
      </c>
      <c r="P2058" s="4">
        <v>2</v>
      </c>
      <c r="Q2058" s="3">
        <f t="shared" si="63"/>
        <v>20</v>
      </c>
      <c r="R2058" s="24">
        <v>2</v>
      </c>
      <c r="T2058" s="5">
        <f t="shared" si="64"/>
        <v>20</v>
      </c>
      <c r="U2058" s="21">
        <v>3</v>
      </c>
    </row>
    <row r="2059" spans="1:21" x14ac:dyDescent="0.25">
      <c r="A2059">
        <v>40.960000000000903</v>
      </c>
      <c r="B2059">
        <v>14.622310000000001</v>
      </c>
      <c r="C2059">
        <v>0.1275143</v>
      </c>
      <c r="D2059">
        <v>-0.45739999999999997</v>
      </c>
      <c r="E2059">
        <v>14.59</v>
      </c>
      <c r="F2059">
        <v>19.600000000000001</v>
      </c>
      <c r="G2059">
        <v>-0.06</v>
      </c>
      <c r="H2059">
        <v>753.2</v>
      </c>
      <c r="I2059">
        <v>351.38</v>
      </c>
      <c r="J2059">
        <v>5</v>
      </c>
      <c r="K2059">
        <v>2.15</v>
      </c>
      <c r="L2059">
        <v>3</v>
      </c>
      <c r="M2059" s="3">
        <v>2</v>
      </c>
      <c r="O2059" s="7">
        <v>40.960000000000903</v>
      </c>
      <c r="P2059" s="4">
        <v>2</v>
      </c>
      <c r="Q2059" s="3">
        <f t="shared" si="63"/>
        <v>20</v>
      </c>
      <c r="R2059" s="24">
        <v>2</v>
      </c>
      <c r="T2059" s="5">
        <f t="shared" si="64"/>
        <v>20</v>
      </c>
      <c r="U2059" s="21">
        <v>3</v>
      </c>
    </row>
    <row r="2060" spans="1:21" x14ac:dyDescent="0.25">
      <c r="A2060">
        <v>40.980000000000899</v>
      </c>
      <c r="B2060">
        <v>14.641870000000001</v>
      </c>
      <c r="C2060">
        <v>0.13154779999999999</v>
      </c>
      <c r="D2060">
        <v>-0.27579999999999999</v>
      </c>
      <c r="E2060">
        <v>14.54</v>
      </c>
      <c r="F2060">
        <v>19.62</v>
      </c>
      <c r="G2060">
        <v>-0.05</v>
      </c>
      <c r="H2060">
        <v>753.59</v>
      </c>
      <c r="I2060">
        <v>351.58</v>
      </c>
      <c r="J2060">
        <v>5</v>
      </c>
      <c r="K2060">
        <v>2.16</v>
      </c>
      <c r="L2060">
        <v>3</v>
      </c>
      <c r="M2060" s="3">
        <v>2</v>
      </c>
      <c r="O2060" s="7">
        <v>40.980000000000899</v>
      </c>
      <c r="P2060" s="4">
        <v>2</v>
      </c>
      <c r="Q2060" s="3">
        <f t="shared" si="63"/>
        <v>20</v>
      </c>
      <c r="R2060" s="24">
        <v>2</v>
      </c>
      <c r="T2060" s="5">
        <f t="shared" si="64"/>
        <v>20</v>
      </c>
      <c r="U2060" s="21">
        <v>3</v>
      </c>
    </row>
    <row r="2061" spans="1:21" x14ac:dyDescent="0.25">
      <c r="A2061">
        <v>41.000000000000902</v>
      </c>
      <c r="B2061">
        <v>14.549530000000001</v>
      </c>
      <c r="C2061">
        <v>0.13304730000000001</v>
      </c>
      <c r="D2061">
        <v>-0.19489999999999999</v>
      </c>
      <c r="E2061">
        <v>14.26</v>
      </c>
      <c r="F2061">
        <v>19.63</v>
      </c>
      <c r="G2061">
        <v>-0.04</v>
      </c>
      <c r="H2061">
        <v>753.98</v>
      </c>
      <c r="I2061">
        <v>351.77</v>
      </c>
      <c r="J2061">
        <v>5</v>
      </c>
      <c r="K2061">
        <v>2.1800000000000002</v>
      </c>
      <c r="L2061">
        <v>3</v>
      </c>
      <c r="M2061" s="3">
        <v>2</v>
      </c>
      <c r="O2061" s="7">
        <v>41.000000000000902</v>
      </c>
      <c r="P2061" s="4">
        <v>2</v>
      </c>
      <c r="Q2061" s="3">
        <f t="shared" ref="Q2061:Q2124" si="65">P2061*10</f>
        <v>20</v>
      </c>
      <c r="R2061" s="24">
        <v>2</v>
      </c>
      <c r="T2061" s="5">
        <f t="shared" ref="T2061:T2124" si="66">R2061*10</f>
        <v>20</v>
      </c>
      <c r="U2061" s="21">
        <v>3</v>
      </c>
    </row>
    <row r="2062" spans="1:21" x14ac:dyDescent="0.25">
      <c r="A2062">
        <v>41.020000000000898</v>
      </c>
      <c r="B2062">
        <v>13.696300000000001</v>
      </c>
      <c r="C2062">
        <v>0.1331531</v>
      </c>
      <c r="D2062">
        <v>-2.5700000000000001E-2</v>
      </c>
      <c r="E2062">
        <v>13.92</v>
      </c>
      <c r="F2062">
        <v>19.649999999999999</v>
      </c>
      <c r="G2062">
        <v>-0.04</v>
      </c>
      <c r="H2062">
        <v>754.38</v>
      </c>
      <c r="I2062">
        <v>351.97</v>
      </c>
      <c r="J2062">
        <v>5</v>
      </c>
      <c r="K2062">
        <v>2.2000000000000002</v>
      </c>
      <c r="L2062">
        <v>3</v>
      </c>
      <c r="M2062" s="3">
        <v>2</v>
      </c>
      <c r="O2062" s="7">
        <v>41.020000000000898</v>
      </c>
      <c r="P2062" s="4">
        <v>2</v>
      </c>
      <c r="Q2062" s="3">
        <f t="shared" si="65"/>
        <v>20</v>
      </c>
      <c r="R2062" s="24">
        <v>2</v>
      </c>
      <c r="T2062" s="5">
        <f t="shared" si="66"/>
        <v>20</v>
      </c>
      <c r="U2062" s="21">
        <v>3</v>
      </c>
    </row>
    <row r="2063" spans="1:21" x14ac:dyDescent="0.25">
      <c r="A2063">
        <v>41.040000000000902</v>
      </c>
      <c r="B2063">
        <v>13.56226</v>
      </c>
      <c r="C2063">
        <v>0.14162159999999999</v>
      </c>
      <c r="D2063">
        <v>-2.3099999999999999E-2</v>
      </c>
      <c r="E2063">
        <v>13.38</v>
      </c>
      <c r="F2063">
        <v>19.760000000000002</v>
      </c>
      <c r="G2063">
        <v>-0.03</v>
      </c>
      <c r="H2063">
        <v>754.77</v>
      </c>
      <c r="I2063">
        <v>352.17</v>
      </c>
      <c r="J2063">
        <v>5</v>
      </c>
      <c r="K2063">
        <v>2.2599999999999998</v>
      </c>
      <c r="L2063">
        <v>3</v>
      </c>
      <c r="M2063" s="3">
        <v>2</v>
      </c>
      <c r="O2063" s="7">
        <v>41.040000000000902</v>
      </c>
      <c r="P2063" s="4">
        <v>2</v>
      </c>
      <c r="Q2063" s="3">
        <f t="shared" si="65"/>
        <v>20</v>
      </c>
      <c r="R2063" s="24">
        <v>2</v>
      </c>
      <c r="T2063" s="5">
        <f t="shared" si="66"/>
        <v>20</v>
      </c>
      <c r="U2063" s="21">
        <v>3</v>
      </c>
    </row>
    <row r="2064" spans="1:21" x14ac:dyDescent="0.25">
      <c r="A2064">
        <v>41.060000000000898</v>
      </c>
      <c r="B2064">
        <v>12.88785</v>
      </c>
      <c r="C2064">
        <v>0.17907490000000001</v>
      </c>
      <c r="D2064">
        <v>-1.5699999999999999E-2</v>
      </c>
      <c r="E2064">
        <v>12.94</v>
      </c>
      <c r="F2064">
        <v>19.850000000000001</v>
      </c>
      <c r="G2064">
        <v>-0.03</v>
      </c>
      <c r="H2064">
        <v>755.17</v>
      </c>
      <c r="I2064">
        <v>352.37</v>
      </c>
      <c r="J2064">
        <v>5</v>
      </c>
      <c r="K2064">
        <v>2.3199999999999998</v>
      </c>
      <c r="L2064">
        <v>3</v>
      </c>
      <c r="M2064" s="3">
        <v>2</v>
      </c>
      <c r="O2064" s="7">
        <v>41.060000000000898</v>
      </c>
      <c r="P2064" s="4">
        <v>3</v>
      </c>
      <c r="Q2064" s="3">
        <f t="shared" si="65"/>
        <v>30</v>
      </c>
      <c r="R2064" s="24">
        <v>3</v>
      </c>
      <c r="T2064" s="5">
        <f t="shared" si="66"/>
        <v>30</v>
      </c>
      <c r="U2064" s="21">
        <v>3</v>
      </c>
    </row>
    <row r="2065" spans="1:21" x14ac:dyDescent="0.25">
      <c r="A2065">
        <v>41.080000000001</v>
      </c>
      <c r="B2065">
        <v>12.38419</v>
      </c>
      <c r="C2065">
        <v>0.1780659</v>
      </c>
      <c r="D2065">
        <v>1.7999999999999999E-2</v>
      </c>
      <c r="E2065">
        <v>12.45</v>
      </c>
      <c r="F2065">
        <v>19.91</v>
      </c>
      <c r="G2065">
        <v>-0.03</v>
      </c>
      <c r="H2065">
        <v>755.57</v>
      </c>
      <c r="I2065">
        <v>352.57</v>
      </c>
      <c r="J2065">
        <v>5</v>
      </c>
      <c r="K2065">
        <v>2.37</v>
      </c>
      <c r="L2065">
        <v>3</v>
      </c>
      <c r="M2065" s="3">
        <v>2</v>
      </c>
      <c r="O2065" s="7">
        <v>41.080000000001</v>
      </c>
      <c r="P2065" s="4">
        <v>3</v>
      </c>
      <c r="Q2065" s="3">
        <f t="shared" si="65"/>
        <v>30</v>
      </c>
      <c r="R2065" s="24">
        <v>3</v>
      </c>
      <c r="T2065" s="5">
        <f t="shared" si="66"/>
        <v>30</v>
      </c>
      <c r="U2065" s="21">
        <v>3</v>
      </c>
    </row>
    <row r="2066" spans="1:21" x14ac:dyDescent="0.25">
      <c r="A2066">
        <v>41.100000000000897</v>
      </c>
      <c r="B2066">
        <v>12.08114</v>
      </c>
      <c r="C2066">
        <v>0.1725971</v>
      </c>
      <c r="D2066">
        <v>2.1499999999999998E-2</v>
      </c>
      <c r="E2066">
        <v>11.55</v>
      </c>
      <c r="F2066">
        <v>19.8</v>
      </c>
      <c r="G2066">
        <v>-0.04</v>
      </c>
      <c r="H2066">
        <v>755.96</v>
      </c>
      <c r="I2066">
        <v>352.77</v>
      </c>
      <c r="J2066">
        <v>5</v>
      </c>
      <c r="K2066">
        <v>2.41</v>
      </c>
      <c r="L2066">
        <v>3</v>
      </c>
      <c r="M2066" s="3">
        <v>2</v>
      </c>
      <c r="O2066" s="7">
        <v>41.100000000000897</v>
      </c>
      <c r="P2066" s="4">
        <v>3</v>
      </c>
      <c r="Q2066" s="3">
        <f t="shared" si="65"/>
        <v>30</v>
      </c>
      <c r="R2066" s="24">
        <v>3</v>
      </c>
      <c r="T2066" s="5">
        <f t="shared" si="66"/>
        <v>30</v>
      </c>
      <c r="U2066" s="21">
        <v>3</v>
      </c>
    </row>
    <row r="2067" spans="1:21" x14ac:dyDescent="0.25">
      <c r="A2067">
        <v>41.120000000000999</v>
      </c>
      <c r="B2067">
        <v>10.188179999999999</v>
      </c>
      <c r="C2067">
        <v>0.14569840000000001</v>
      </c>
      <c r="D2067">
        <v>-1.77E-2</v>
      </c>
      <c r="E2067">
        <v>10.66</v>
      </c>
      <c r="F2067">
        <v>19.68</v>
      </c>
      <c r="G2067">
        <v>-0.04</v>
      </c>
      <c r="H2067">
        <v>756.36</v>
      </c>
      <c r="I2067">
        <v>352.97</v>
      </c>
      <c r="J2067">
        <v>5</v>
      </c>
      <c r="K2067">
        <v>2.44</v>
      </c>
      <c r="L2067">
        <v>3</v>
      </c>
      <c r="M2067" s="3">
        <v>2</v>
      </c>
      <c r="O2067" s="7">
        <v>41.120000000000999</v>
      </c>
      <c r="P2067" s="4">
        <v>3</v>
      </c>
      <c r="Q2067" s="3">
        <f t="shared" si="65"/>
        <v>30</v>
      </c>
      <c r="R2067" s="24">
        <v>3</v>
      </c>
      <c r="T2067" s="5">
        <f t="shared" si="66"/>
        <v>30</v>
      </c>
      <c r="U2067" s="21">
        <v>3</v>
      </c>
    </row>
    <row r="2068" spans="1:21" x14ac:dyDescent="0.25">
      <c r="A2068">
        <v>41.140000000001002</v>
      </c>
      <c r="B2068">
        <v>9.7207059999999998</v>
      </c>
      <c r="C2068">
        <v>0.1403867</v>
      </c>
      <c r="D2068">
        <v>-1.61E-2</v>
      </c>
      <c r="E2068">
        <v>8.98</v>
      </c>
      <c r="F2068">
        <v>19.510000000000002</v>
      </c>
      <c r="G2068">
        <v>-0.04</v>
      </c>
      <c r="H2068">
        <v>756.75</v>
      </c>
      <c r="I2068">
        <v>353.16</v>
      </c>
      <c r="J2068">
        <v>4</v>
      </c>
      <c r="K2068">
        <v>2.5499999999999998</v>
      </c>
      <c r="L2068">
        <v>3</v>
      </c>
      <c r="M2068" s="3">
        <v>2</v>
      </c>
      <c r="O2068" s="7">
        <v>41.140000000001002</v>
      </c>
      <c r="P2068" s="4">
        <v>3</v>
      </c>
      <c r="Q2068" s="3">
        <f t="shared" si="65"/>
        <v>30</v>
      </c>
      <c r="R2068" s="24">
        <v>3</v>
      </c>
      <c r="T2068" s="5">
        <f t="shared" si="66"/>
        <v>30</v>
      </c>
      <c r="U2068" s="21">
        <v>3</v>
      </c>
    </row>
    <row r="2069" spans="1:21" x14ac:dyDescent="0.25">
      <c r="A2069">
        <v>41.160000000000998</v>
      </c>
      <c r="B2069">
        <v>7.0227409999999999</v>
      </c>
      <c r="C2069">
        <v>0.131328</v>
      </c>
      <c r="D2069">
        <v>0.14169999999999999</v>
      </c>
      <c r="E2069">
        <v>8.44</v>
      </c>
      <c r="F2069">
        <v>19.45</v>
      </c>
      <c r="G2069">
        <v>-0.02</v>
      </c>
      <c r="H2069">
        <v>757.14</v>
      </c>
      <c r="I2069">
        <v>353.36</v>
      </c>
      <c r="J2069">
        <v>4</v>
      </c>
      <c r="K2069">
        <v>2.59</v>
      </c>
      <c r="L2069">
        <v>3</v>
      </c>
      <c r="M2069" s="3">
        <v>2</v>
      </c>
      <c r="O2069" s="7">
        <v>41.160000000000998</v>
      </c>
      <c r="P2069" s="4">
        <v>3</v>
      </c>
      <c r="Q2069" s="3">
        <f t="shared" si="65"/>
        <v>30</v>
      </c>
      <c r="R2069" s="24">
        <v>3</v>
      </c>
      <c r="T2069" s="5">
        <f t="shared" si="66"/>
        <v>30</v>
      </c>
      <c r="U2069" s="21">
        <v>3</v>
      </c>
    </row>
    <row r="2070" spans="1:21" x14ac:dyDescent="0.25">
      <c r="A2070">
        <v>41.180000000001002</v>
      </c>
      <c r="B2070">
        <v>8.4266900000000007</v>
      </c>
      <c r="C2070">
        <v>0.13553750000000001</v>
      </c>
      <c r="D2070">
        <v>0.62570000000000003</v>
      </c>
      <c r="E2070">
        <v>9.08</v>
      </c>
      <c r="F2070">
        <v>19.54</v>
      </c>
      <c r="G2070">
        <v>0</v>
      </c>
      <c r="H2070">
        <v>757.53</v>
      </c>
      <c r="I2070">
        <v>353.55</v>
      </c>
      <c r="J2070">
        <v>4</v>
      </c>
      <c r="K2070">
        <v>2.5499999999999998</v>
      </c>
      <c r="L2070">
        <v>3</v>
      </c>
      <c r="M2070" s="3">
        <v>2</v>
      </c>
      <c r="O2070" s="7">
        <v>41.180000000001002</v>
      </c>
      <c r="P2070" s="4">
        <v>3</v>
      </c>
      <c r="Q2070" s="3">
        <f t="shared" si="65"/>
        <v>30</v>
      </c>
      <c r="R2070" s="24">
        <v>3</v>
      </c>
      <c r="T2070" s="5">
        <f t="shared" si="66"/>
        <v>30</v>
      </c>
      <c r="U2070" s="21">
        <v>3</v>
      </c>
    </row>
    <row r="2071" spans="1:21" x14ac:dyDescent="0.25">
      <c r="A2071">
        <v>41.200000000000998</v>
      </c>
      <c r="B2071">
        <v>11.571249999999999</v>
      </c>
      <c r="C2071">
        <v>0.1605982</v>
      </c>
      <c r="D2071">
        <v>0.35499999999999998</v>
      </c>
      <c r="E2071">
        <v>10.78</v>
      </c>
      <c r="F2071">
        <v>19.690000000000001</v>
      </c>
      <c r="G2071">
        <v>-0.02</v>
      </c>
      <c r="H2071">
        <v>757.92</v>
      </c>
      <c r="I2071">
        <v>353.75</v>
      </c>
      <c r="J2071">
        <v>5</v>
      </c>
      <c r="K2071">
        <v>2.44</v>
      </c>
      <c r="L2071">
        <v>3</v>
      </c>
      <c r="M2071" s="3">
        <v>2</v>
      </c>
      <c r="O2071" s="7">
        <v>41.200000000000998</v>
      </c>
      <c r="P2071" s="4">
        <v>3</v>
      </c>
      <c r="Q2071" s="3">
        <f t="shared" si="65"/>
        <v>30</v>
      </c>
      <c r="R2071" s="24">
        <v>3</v>
      </c>
      <c r="T2071" s="5">
        <f t="shared" si="66"/>
        <v>30</v>
      </c>
      <c r="U2071" s="21">
        <v>3</v>
      </c>
    </row>
    <row r="2072" spans="1:21" x14ac:dyDescent="0.25">
      <c r="A2072">
        <v>41.220000000001001</v>
      </c>
      <c r="B2072">
        <v>12.22175</v>
      </c>
      <c r="C2072">
        <v>0.16575899999999999</v>
      </c>
      <c r="D2072">
        <v>-0.37230000000000002</v>
      </c>
      <c r="E2072">
        <v>11.64</v>
      </c>
      <c r="F2072">
        <v>19.79</v>
      </c>
      <c r="G2072">
        <v>-0.05</v>
      </c>
      <c r="H2072">
        <v>758.32</v>
      </c>
      <c r="I2072">
        <v>353.95</v>
      </c>
      <c r="J2072">
        <v>5</v>
      </c>
      <c r="K2072">
        <v>2.4</v>
      </c>
      <c r="L2072">
        <v>3</v>
      </c>
      <c r="M2072" s="3">
        <v>2</v>
      </c>
      <c r="O2072" s="7">
        <v>41.220000000001001</v>
      </c>
      <c r="P2072" s="4">
        <v>3</v>
      </c>
      <c r="Q2072" s="3">
        <f t="shared" si="65"/>
        <v>30</v>
      </c>
      <c r="R2072" s="24">
        <v>3</v>
      </c>
      <c r="T2072" s="5">
        <f t="shared" si="66"/>
        <v>30</v>
      </c>
      <c r="U2072" s="21">
        <v>3</v>
      </c>
    </row>
    <row r="2073" spans="1:21" x14ac:dyDescent="0.25">
      <c r="A2073">
        <v>41.240000000000997</v>
      </c>
      <c r="B2073">
        <v>11.17619</v>
      </c>
      <c r="C2073">
        <v>0.1637719</v>
      </c>
      <c r="D2073">
        <v>-0.28449999999999998</v>
      </c>
      <c r="E2073">
        <v>11.35</v>
      </c>
      <c r="F2073">
        <v>19.79</v>
      </c>
      <c r="G2073">
        <v>-7.0000000000000007E-2</v>
      </c>
      <c r="H2073">
        <v>758.71</v>
      </c>
      <c r="I2073">
        <v>354.15</v>
      </c>
      <c r="J2073">
        <v>5</v>
      </c>
      <c r="K2073">
        <v>2.42</v>
      </c>
      <c r="L2073">
        <v>3</v>
      </c>
      <c r="M2073" s="3">
        <v>2</v>
      </c>
      <c r="O2073" s="7">
        <v>41.240000000000997</v>
      </c>
      <c r="P2073" s="4">
        <v>3</v>
      </c>
      <c r="Q2073" s="3">
        <f t="shared" si="65"/>
        <v>30</v>
      </c>
      <c r="R2073" s="24">
        <v>3</v>
      </c>
      <c r="T2073" s="5">
        <f t="shared" si="66"/>
        <v>30</v>
      </c>
      <c r="U2073" s="21">
        <v>3</v>
      </c>
    </row>
    <row r="2074" spans="1:21" x14ac:dyDescent="0.25">
      <c r="A2074">
        <v>41.260000000001</v>
      </c>
      <c r="B2074">
        <v>10.837669999999999</v>
      </c>
      <c r="C2074">
        <v>0.1628513</v>
      </c>
      <c r="D2074">
        <v>-0.2777</v>
      </c>
      <c r="E2074">
        <v>9.52</v>
      </c>
      <c r="F2074">
        <v>19.71</v>
      </c>
      <c r="G2074">
        <v>-0.06</v>
      </c>
      <c r="H2074">
        <v>759.11</v>
      </c>
      <c r="I2074">
        <v>354.35</v>
      </c>
      <c r="J2074">
        <v>4</v>
      </c>
      <c r="K2074">
        <v>2.5499999999999998</v>
      </c>
      <c r="L2074">
        <v>3</v>
      </c>
      <c r="M2074" s="3">
        <v>2</v>
      </c>
      <c r="O2074" s="7">
        <v>41.260000000001</v>
      </c>
      <c r="P2074" s="4">
        <v>3</v>
      </c>
      <c r="Q2074" s="3">
        <f t="shared" si="65"/>
        <v>30</v>
      </c>
      <c r="R2074" s="24">
        <v>3</v>
      </c>
      <c r="T2074" s="5">
        <f t="shared" si="66"/>
        <v>30</v>
      </c>
      <c r="U2074" s="21">
        <v>3</v>
      </c>
    </row>
    <row r="2075" spans="1:21" x14ac:dyDescent="0.25">
      <c r="A2075">
        <v>41.280000000001003</v>
      </c>
      <c r="B2075">
        <v>6.6311400000000003</v>
      </c>
      <c r="C2075">
        <v>0.16121489999999999</v>
      </c>
      <c r="D2075">
        <v>0.1159</v>
      </c>
      <c r="E2075">
        <v>7.92</v>
      </c>
      <c r="F2075">
        <v>19.62</v>
      </c>
      <c r="G2075">
        <v>-0.06</v>
      </c>
      <c r="H2075">
        <v>759.5</v>
      </c>
      <c r="I2075">
        <v>354.54</v>
      </c>
      <c r="J2075">
        <v>4</v>
      </c>
      <c r="K2075">
        <v>2.67</v>
      </c>
      <c r="L2075">
        <v>3</v>
      </c>
      <c r="M2075" s="3">
        <v>2</v>
      </c>
      <c r="O2075" s="7">
        <v>41.280000000001003</v>
      </c>
      <c r="P2075" s="4">
        <v>3</v>
      </c>
      <c r="Q2075" s="3">
        <f t="shared" si="65"/>
        <v>30</v>
      </c>
      <c r="R2075" s="24">
        <v>3</v>
      </c>
      <c r="T2075" s="5">
        <f t="shared" si="66"/>
        <v>30</v>
      </c>
      <c r="U2075" s="21">
        <v>3</v>
      </c>
    </row>
    <row r="2076" spans="1:21" x14ac:dyDescent="0.25">
      <c r="A2076">
        <v>41.300000000000999</v>
      </c>
      <c r="B2076">
        <v>6.3024820000000004</v>
      </c>
      <c r="C2076">
        <v>0.1578435</v>
      </c>
      <c r="D2076">
        <v>0.1759</v>
      </c>
      <c r="E2076">
        <v>6.12</v>
      </c>
      <c r="F2076">
        <v>19.510000000000002</v>
      </c>
      <c r="G2076">
        <v>-0.03</v>
      </c>
      <c r="H2076">
        <v>759.89</v>
      </c>
      <c r="I2076">
        <v>354.74</v>
      </c>
      <c r="J2076">
        <v>3</v>
      </c>
      <c r="K2076">
        <v>2.85</v>
      </c>
      <c r="L2076">
        <v>3</v>
      </c>
      <c r="M2076" s="3">
        <v>2</v>
      </c>
      <c r="O2076" s="7">
        <v>41.300000000000999</v>
      </c>
      <c r="P2076" s="4">
        <v>3</v>
      </c>
      <c r="Q2076" s="3">
        <f t="shared" si="65"/>
        <v>30</v>
      </c>
      <c r="R2076" s="24">
        <v>3</v>
      </c>
      <c r="T2076" s="5">
        <f t="shared" si="66"/>
        <v>30</v>
      </c>
      <c r="U2076" s="21">
        <v>3</v>
      </c>
    </row>
    <row r="2077" spans="1:21" x14ac:dyDescent="0.25">
      <c r="A2077">
        <v>41.320000000001002</v>
      </c>
      <c r="B2077">
        <v>5.272583</v>
      </c>
      <c r="C2077">
        <v>0.1554343</v>
      </c>
      <c r="D2077">
        <v>0.4279</v>
      </c>
      <c r="E2077">
        <v>5.98</v>
      </c>
      <c r="F2077">
        <v>19.420000000000002</v>
      </c>
      <c r="G2077">
        <v>0</v>
      </c>
      <c r="H2077">
        <v>760.28</v>
      </c>
      <c r="I2077">
        <v>354.93</v>
      </c>
      <c r="J2077">
        <v>4</v>
      </c>
      <c r="K2077">
        <v>2.85</v>
      </c>
      <c r="L2077">
        <v>3</v>
      </c>
      <c r="M2077" s="3">
        <v>2</v>
      </c>
      <c r="O2077" s="7">
        <v>41.320000000001002</v>
      </c>
      <c r="P2077" s="4">
        <v>3</v>
      </c>
      <c r="Q2077" s="3">
        <f t="shared" si="65"/>
        <v>30</v>
      </c>
      <c r="R2077" s="24">
        <v>3</v>
      </c>
      <c r="T2077" s="5">
        <f t="shared" si="66"/>
        <v>30</v>
      </c>
      <c r="U2077" s="21">
        <v>3</v>
      </c>
    </row>
    <row r="2078" spans="1:21" x14ac:dyDescent="0.25">
      <c r="A2078">
        <v>41.340000000000998</v>
      </c>
      <c r="B2078">
        <v>6.1194899999999999</v>
      </c>
      <c r="C2078">
        <v>0.13021340000000001</v>
      </c>
      <c r="D2078">
        <v>0.62129999999999996</v>
      </c>
      <c r="E2078">
        <v>6.34</v>
      </c>
      <c r="F2078">
        <v>19.309999999999999</v>
      </c>
      <c r="G2078">
        <v>0</v>
      </c>
      <c r="H2078">
        <v>760.66</v>
      </c>
      <c r="I2078">
        <v>355.12</v>
      </c>
      <c r="J2078">
        <v>4</v>
      </c>
      <c r="K2078">
        <v>2.78</v>
      </c>
      <c r="L2078">
        <v>3</v>
      </c>
      <c r="M2078" s="3">
        <v>2</v>
      </c>
      <c r="O2078" s="7">
        <v>41.340000000000998</v>
      </c>
      <c r="P2078" s="4">
        <v>3</v>
      </c>
      <c r="Q2078" s="3">
        <f t="shared" si="65"/>
        <v>30</v>
      </c>
      <c r="R2078" s="24">
        <v>3</v>
      </c>
      <c r="T2078" s="5">
        <f t="shared" si="66"/>
        <v>30</v>
      </c>
      <c r="U2078" s="21">
        <v>3</v>
      </c>
    </row>
    <row r="2079" spans="1:21" x14ac:dyDescent="0.25">
      <c r="A2079">
        <v>41.360000000001001</v>
      </c>
      <c r="B2079">
        <v>7.3848729999999998</v>
      </c>
      <c r="C2079">
        <v>0.1088035</v>
      </c>
      <c r="D2079">
        <v>0.1419</v>
      </c>
      <c r="E2079">
        <v>7.08</v>
      </c>
      <c r="F2079">
        <v>19.2</v>
      </c>
      <c r="G2079">
        <v>-0.02</v>
      </c>
      <c r="H2079">
        <v>761.05</v>
      </c>
      <c r="I2079">
        <v>355.31</v>
      </c>
      <c r="J2079">
        <v>4</v>
      </c>
      <c r="K2079">
        <v>2.67</v>
      </c>
      <c r="L2079">
        <v>3</v>
      </c>
      <c r="M2079" s="3">
        <v>2</v>
      </c>
      <c r="O2079" s="7">
        <v>41.360000000001001</v>
      </c>
      <c r="P2079" s="4">
        <v>3</v>
      </c>
      <c r="Q2079" s="3">
        <f t="shared" si="65"/>
        <v>30</v>
      </c>
      <c r="R2079" s="24">
        <v>3</v>
      </c>
      <c r="T2079" s="5">
        <f t="shared" si="66"/>
        <v>30</v>
      </c>
      <c r="U2079" s="21">
        <v>3</v>
      </c>
    </row>
    <row r="2080" spans="1:21" x14ac:dyDescent="0.25">
      <c r="A2080">
        <v>41.380000000000997</v>
      </c>
      <c r="B2080">
        <v>7.5607639999999998</v>
      </c>
      <c r="C2080">
        <v>0.1074256</v>
      </c>
      <c r="D2080">
        <v>9.2499999999999999E-2</v>
      </c>
      <c r="E2080">
        <v>7.77</v>
      </c>
      <c r="F2080">
        <v>19.190000000000001</v>
      </c>
      <c r="G2080">
        <v>-0.05</v>
      </c>
      <c r="H2080">
        <v>761.43</v>
      </c>
      <c r="I2080">
        <v>355.49</v>
      </c>
      <c r="J2080">
        <v>4</v>
      </c>
      <c r="K2080">
        <v>2.6</v>
      </c>
      <c r="L2080">
        <v>3</v>
      </c>
      <c r="M2080" s="3">
        <v>2</v>
      </c>
      <c r="O2080" s="7">
        <v>41.380000000000997</v>
      </c>
      <c r="P2080" s="4">
        <v>3</v>
      </c>
      <c r="Q2080" s="3">
        <f t="shared" si="65"/>
        <v>30</v>
      </c>
      <c r="R2080" s="24">
        <v>3</v>
      </c>
      <c r="T2080" s="5">
        <f t="shared" si="66"/>
        <v>30</v>
      </c>
      <c r="U2080" s="21">
        <v>3</v>
      </c>
    </row>
    <row r="2081" spans="1:21" x14ac:dyDescent="0.25">
      <c r="A2081">
        <v>41.400000000001</v>
      </c>
      <c r="B2081">
        <v>8.3430280000000003</v>
      </c>
      <c r="C2081">
        <v>0.11738560000000001</v>
      </c>
      <c r="D2081">
        <v>-0.1512</v>
      </c>
      <c r="E2081">
        <v>8.27</v>
      </c>
      <c r="F2081">
        <v>19.29</v>
      </c>
      <c r="G2081">
        <v>-0.08</v>
      </c>
      <c r="H2081">
        <v>761.82</v>
      </c>
      <c r="I2081">
        <v>355.68</v>
      </c>
      <c r="J2081">
        <v>4</v>
      </c>
      <c r="K2081">
        <v>2.57</v>
      </c>
      <c r="L2081">
        <v>3</v>
      </c>
      <c r="M2081" s="3">
        <v>2</v>
      </c>
      <c r="O2081" s="7">
        <v>41.400000000001</v>
      </c>
      <c r="P2081" s="4">
        <v>3</v>
      </c>
      <c r="Q2081" s="3">
        <f t="shared" si="65"/>
        <v>30</v>
      </c>
      <c r="R2081" s="24">
        <v>3</v>
      </c>
      <c r="T2081" s="5">
        <f t="shared" si="66"/>
        <v>30</v>
      </c>
      <c r="U2081" s="21">
        <v>3</v>
      </c>
    </row>
    <row r="2082" spans="1:21" x14ac:dyDescent="0.25">
      <c r="A2082">
        <v>41.420000000000996</v>
      </c>
      <c r="B2082">
        <v>9.0406449999999996</v>
      </c>
      <c r="C2082">
        <v>0.13165389999999999</v>
      </c>
      <c r="D2082">
        <v>-0.60950000000000004</v>
      </c>
      <c r="E2082">
        <v>8.76</v>
      </c>
      <c r="F2082">
        <v>19.41</v>
      </c>
      <c r="G2082">
        <v>-0.11</v>
      </c>
      <c r="H2082">
        <v>762.21</v>
      </c>
      <c r="I2082">
        <v>355.88</v>
      </c>
      <c r="J2082">
        <v>4</v>
      </c>
      <c r="K2082">
        <v>2.5499999999999998</v>
      </c>
      <c r="L2082">
        <v>3</v>
      </c>
      <c r="M2082" s="3">
        <v>2</v>
      </c>
      <c r="O2082" s="7">
        <v>41.420000000000996</v>
      </c>
      <c r="P2082" s="4">
        <v>3</v>
      </c>
      <c r="Q2082" s="3">
        <f t="shared" si="65"/>
        <v>30</v>
      </c>
      <c r="R2082" s="24">
        <v>3</v>
      </c>
      <c r="T2082" s="5">
        <f t="shared" si="66"/>
        <v>30</v>
      </c>
      <c r="U2082" s="21">
        <v>3</v>
      </c>
    </row>
    <row r="2083" spans="1:21" x14ac:dyDescent="0.25">
      <c r="A2083">
        <v>41.440000000001</v>
      </c>
      <c r="B2083">
        <v>9.1817989999999998</v>
      </c>
      <c r="C2083">
        <v>0.13880329999999999</v>
      </c>
      <c r="D2083">
        <v>-0.60660000000000003</v>
      </c>
      <c r="E2083">
        <v>9.16</v>
      </c>
      <c r="F2083">
        <v>19.420000000000002</v>
      </c>
      <c r="G2083">
        <v>-0.12</v>
      </c>
      <c r="H2083">
        <v>762.59</v>
      </c>
      <c r="I2083">
        <v>356.07</v>
      </c>
      <c r="J2083">
        <v>5</v>
      </c>
      <c r="K2083">
        <v>2.52</v>
      </c>
      <c r="L2083">
        <v>3</v>
      </c>
      <c r="M2083" s="3">
        <v>2</v>
      </c>
      <c r="O2083" s="7">
        <v>41.440000000001</v>
      </c>
      <c r="P2083" s="4">
        <v>3</v>
      </c>
      <c r="Q2083" s="3">
        <f t="shared" si="65"/>
        <v>30</v>
      </c>
      <c r="R2083" s="24">
        <v>3</v>
      </c>
      <c r="T2083" s="5">
        <f t="shared" si="66"/>
        <v>30</v>
      </c>
      <c r="U2083" s="21">
        <v>3</v>
      </c>
    </row>
    <row r="2084" spans="1:21" x14ac:dyDescent="0.25">
      <c r="A2084">
        <v>41.460000000001003</v>
      </c>
      <c r="B2084">
        <v>9.602347</v>
      </c>
      <c r="C2084">
        <v>0.1155074</v>
      </c>
      <c r="D2084">
        <v>-0.50349999999999995</v>
      </c>
      <c r="E2084">
        <v>9.2200000000000006</v>
      </c>
      <c r="F2084">
        <v>19.420000000000002</v>
      </c>
      <c r="G2084">
        <v>-0.11</v>
      </c>
      <c r="H2084">
        <v>762.98</v>
      </c>
      <c r="I2084">
        <v>356.26</v>
      </c>
      <c r="J2084">
        <v>5</v>
      </c>
      <c r="K2084">
        <v>2.5099999999999998</v>
      </c>
      <c r="L2084">
        <v>3</v>
      </c>
      <c r="M2084" s="3">
        <v>2</v>
      </c>
      <c r="O2084" s="7">
        <v>41.460000000001003</v>
      </c>
      <c r="P2084" s="4">
        <v>3</v>
      </c>
      <c r="Q2084" s="3">
        <f t="shared" si="65"/>
        <v>30</v>
      </c>
      <c r="R2084" s="24">
        <v>3</v>
      </c>
      <c r="T2084" s="5">
        <f t="shared" si="66"/>
        <v>30</v>
      </c>
      <c r="U2084" s="21">
        <v>3</v>
      </c>
    </row>
    <row r="2085" spans="1:21" x14ac:dyDescent="0.25">
      <c r="A2085">
        <v>41.480000000000999</v>
      </c>
      <c r="B2085">
        <v>9.1878039999999999</v>
      </c>
      <c r="C2085">
        <v>0.12838240000000001</v>
      </c>
      <c r="D2085">
        <v>-0.39910000000000001</v>
      </c>
      <c r="E2085">
        <v>9.27</v>
      </c>
      <c r="F2085">
        <v>19.41</v>
      </c>
      <c r="G2085">
        <v>-0.1</v>
      </c>
      <c r="H2085">
        <v>763.37</v>
      </c>
      <c r="I2085">
        <v>356.45</v>
      </c>
      <c r="J2085">
        <v>5</v>
      </c>
      <c r="K2085">
        <v>2.5099999999999998</v>
      </c>
      <c r="L2085">
        <v>3</v>
      </c>
      <c r="M2085" s="3">
        <v>2</v>
      </c>
      <c r="O2085" s="7">
        <v>41.480000000000999</v>
      </c>
      <c r="P2085" s="4">
        <v>3</v>
      </c>
      <c r="Q2085" s="3">
        <f t="shared" si="65"/>
        <v>30</v>
      </c>
      <c r="R2085" s="24">
        <v>3</v>
      </c>
      <c r="T2085" s="5">
        <f t="shared" si="66"/>
        <v>30</v>
      </c>
      <c r="U2085" s="21">
        <v>3</v>
      </c>
    </row>
    <row r="2086" spans="1:21" x14ac:dyDescent="0.25">
      <c r="A2086">
        <v>41.500000000001002</v>
      </c>
      <c r="B2086">
        <v>9.2604849999999992</v>
      </c>
      <c r="C2086">
        <v>0.1367669</v>
      </c>
      <c r="D2086">
        <v>-0.36120000000000002</v>
      </c>
      <c r="E2086">
        <v>9.31</v>
      </c>
      <c r="F2086">
        <v>19.489999999999998</v>
      </c>
      <c r="G2086">
        <v>-0.09</v>
      </c>
      <c r="H2086">
        <v>763.76</v>
      </c>
      <c r="I2086">
        <v>356.65</v>
      </c>
      <c r="J2086">
        <v>5</v>
      </c>
      <c r="K2086">
        <v>2.52</v>
      </c>
      <c r="L2086">
        <v>3</v>
      </c>
      <c r="M2086" s="3">
        <v>2</v>
      </c>
      <c r="O2086" s="7">
        <v>41.500000000001002</v>
      </c>
      <c r="P2086" s="4">
        <v>3</v>
      </c>
      <c r="Q2086" s="3">
        <f t="shared" si="65"/>
        <v>30</v>
      </c>
      <c r="R2086" s="24">
        <v>3</v>
      </c>
      <c r="T2086" s="5">
        <f t="shared" si="66"/>
        <v>30</v>
      </c>
      <c r="U2086" s="21">
        <v>3</v>
      </c>
    </row>
    <row r="2087" spans="1:21" x14ac:dyDescent="0.25">
      <c r="A2087">
        <v>41.520000000000998</v>
      </c>
      <c r="B2087">
        <v>9.7066569999999999</v>
      </c>
      <c r="C2087">
        <v>0.14243739999999999</v>
      </c>
      <c r="D2087">
        <v>-0.31040000000000001</v>
      </c>
      <c r="E2087">
        <v>9.56</v>
      </c>
      <c r="F2087">
        <v>19.53</v>
      </c>
      <c r="G2087">
        <v>-0.09</v>
      </c>
      <c r="H2087">
        <v>764.15</v>
      </c>
      <c r="I2087">
        <v>356.84</v>
      </c>
      <c r="J2087">
        <v>5</v>
      </c>
      <c r="K2087">
        <v>2.5099999999999998</v>
      </c>
      <c r="L2087">
        <v>3</v>
      </c>
      <c r="M2087" s="3">
        <v>2</v>
      </c>
      <c r="O2087" s="7">
        <v>41.520000000000998</v>
      </c>
      <c r="P2087" s="4">
        <v>3</v>
      </c>
      <c r="Q2087" s="3">
        <f t="shared" si="65"/>
        <v>30</v>
      </c>
      <c r="R2087" s="24">
        <v>3</v>
      </c>
      <c r="T2087" s="5">
        <f t="shared" si="66"/>
        <v>30</v>
      </c>
      <c r="U2087" s="21">
        <v>3</v>
      </c>
    </row>
    <row r="2088" spans="1:21" x14ac:dyDescent="0.25">
      <c r="A2088">
        <v>41.540000000001001</v>
      </c>
      <c r="B2088">
        <v>9.9481979999999997</v>
      </c>
      <c r="C2088">
        <v>0.13713130000000001</v>
      </c>
      <c r="D2088">
        <v>-0.51690000000000003</v>
      </c>
      <c r="E2088">
        <v>9.14</v>
      </c>
      <c r="F2088">
        <v>19.52</v>
      </c>
      <c r="G2088">
        <v>-0.1</v>
      </c>
      <c r="H2088">
        <v>764.54</v>
      </c>
      <c r="I2088">
        <v>357.03</v>
      </c>
      <c r="J2088">
        <v>4</v>
      </c>
      <c r="K2088">
        <v>2.5499999999999998</v>
      </c>
      <c r="L2088">
        <v>3</v>
      </c>
      <c r="M2088" s="3">
        <v>2</v>
      </c>
      <c r="O2088" s="7">
        <v>41.540000000001001</v>
      </c>
      <c r="P2088" s="4">
        <v>3</v>
      </c>
      <c r="Q2088" s="3">
        <f t="shared" si="65"/>
        <v>30</v>
      </c>
      <c r="R2088" s="24">
        <v>3</v>
      </c>
      <c r="T2088" s="5">
        <f t="shared" si="66"/>
        <v>30</v>
      </c>
      <c r="U2088" s="21">
        <v>3</v>
      </c>
    </row>
    <row r="2089" spans="1:21" x14ac:dyDescent="0.25">
      <c r="A2089">
        <v>41.560000000000997</v>
      </c>
      <c r="B2089">
        <v>8.0073129999999999</v>
      </c>
      <c r="C2089">
        <v>0.139955</v>
      </c>
      <c r="D2089">
        <v>-0.45669999999999999</v>
      </c>
      <c r="E2089">
        <v>8.2200000000000006</v>
      </c>
      <c r="F2089">
        <v>19.489999999999998</v>
      </c>
      <c r="G2089">
        <v>-0.1</v>
      </c>
      <c r="H2089">
        <v>764.93</v>
      </c>
      <c r="I2089">
        <v>357.23</v>
      </c>
      <c r="J2089">
        <v>4</v>
      </c>
      <c r="K2089">
        <v>2.62</v>
      </c>
      <c r="L2089">
        <v>3</v>
      </c>
      <c r="M2089" s="3">
        <v>2</v>
      </c>
      <c r="O2089" s="7">
        <v>41.560000000000997</v>
      </c>
      <c r="P2089" s="4">
        <v>3</v>
      </c>
      <c r="Q2089" s="3">
        <f t="shared" si="65"/>
        <v>30</v>
      </c>
      <c r="R2089" s="24">
        <v>3</v>
      </c>
      <c r="T2089" s="5">
        <f t="shared" si="66"/>
        <v>30</v>
      </c>
      <c r="U2089" s="21">
        <v>3</v>
      </c>
    </row>
    <row r="2090" spans="1:21" x14ac:dyDescent="0.25">
      <c r="A2090">
        <v>41.580000000001</v>
      </c>
      <c r="B2090">
        <v>6.9431050000000001</v>
      </c>
      <c r="C2090">
        <v>0.14817159999999999</v>
      </c>
      <c r="D2090">
        <v>-0.1525</v>
      </c>
      <c r="E2090">
        <v>7.59</v>
      </c>
      <c r="F2090">
        <v>19.489999999999998</v>
      </c>
      <c r="G2090">
        <v>-0.08</v>
      </c>
      <c r="H2090">
        <v>765.32</v>
      </c>
      <c r="I2090">
        <v>357.42</v>
      </c>
      <c r="J2090">
        <v>4</v>
      </c>
      <c r="K2090">
        <v>2.68</v>
      </c>
      <c r="L2090">
        <v>3</v>
      </c>
      <c r="M2090" s="3">
        <v>2</v>
      </c>
      <c r="O2090" s="7">
        <v>41.580000000001</v>
      </c>
      <c r="P2090" s="4">
        <v>3</v>
      </c>
      <c r="Q2090" s="3">
        <f t="shared" si="65"/>
        <v>30</v>
      </c>
      <c r="R2090" s="24">
        <v>3</v>
      </c>
      <c r="T2090" s="5">
        <f t="shared" si="66"/>
        <v>30</v>
      </c>
      <c r="U2090" s="21">
        <v>3</v>
      </c>
    </row>
    <row r="2091" spans="1:21" x14ac:dyDescent="0.25">
      <c r="A2091">
        <v>41.600000000001003</v>
      </c>
      <c r="B2091">
        <v>7.9042820000000003</v>
      </c>
      <c r="C2091">
        <v>0.1473111</v>
      </c>
      <c r="D2091">
        <v>0.1191</v>
      </c>
      <c r="E2091">
        <v>8.0399999999999991</v>
      </c>
      <c r="F2091">
        <v>19.559999999999999</v>
      </c>
      <c r="G2091">
        <v>-0.05</v>
      </c>
      <c r="H2091">
        <v>765.71</v>
      </c>
      <c r="I2091">
        <v>357.62</v>
      </c>
      <c r="J2091">
        <v>4</v>
      </c>
      <c r="K2091">
        <v>2.65</v>
      </c>
      <c r="L2091">
        <v>3</v>
      </c>
      <c r="M2091" s="3">
        <v>2</v>
      </c>
      <c r="O2091" s="7">
        <v>41.600000000001003</v>
      </c>
      <c r="P2091" s="4">
        <v>3</v>
      </c>
      <c r="Q2091" s="3">
        <f t="shared" si="65"/>
        <v>30</v>
      </c>
      <c r="R2091" s="24">
        <v>3</v>
      </c>
      <c r="T2091" s="5">
        <f t="shared" si="66"/>
        <v>30</v>
      </c>
      <c r="U2091" s="21">
        <v>3</v>
      </c>
    </row>
    <row r="2092" spans="1:21" x14ac:dyDescent="0.25">
      <c r="A2092">
        <v>41.620000000000999</v>
      </c>
      <c r="B2092">
        <v>9.2492219999999996</v>
      </c>
      <c r="C2092">
        <v>0.15758169999999999</v>
      </c>
      <c r="D2092">
        <v>0.14630000000000001</v>
      </c>
      <c r="E2092">
        <v>9.2200000000000006</v>
      </c>
      <c r="F2092">
        <v>19.53</v>
      </c>
      <c r="G2092">
        <v>-0.03</v>
      </c>
      <c r="H2092">
        <v>766.1</v>
      </c>
      <c r="I2092">
        <v>357.81</v>
      </c>
      <c r="J2092">
        <v>4</v>
      </c>
      <c r="K2092">
        <v>2.54</v>
      </c>
      <c r="L2092">
        <v>3</v>
      </c>
      <c r="M2092" s="3">
        <v>2</v>
      </c>
      <c r="O2092" s="7">
        <v>41.620000000000999</v>
      </c>
      <c r="P2092" s="4">
        <v>3</v>
      </c>
      <c r="Q2092" s="3">
        <f t="shared" si="65"/>
        <v>30</v>
      </c>
      <c r="R2092" s="24">
        <v>3</v>
      </c>
      <c r="T2092" s="5">
        <f t="shared" si="66"/>
        <v>30</v>
      </c>
      <c r="U2092" s="21">
        <v>3</v>
      </c>
    </row>
    <row r="2093" spans="1:21" x14ac:dyDescent="0.25">
      <c r="A2093">
        <v>41.640000000001002</v>
      </c>
      <c r="B2093">
        <v>10.42328</v>
      </c>
      <c r="C2093">
        <v>0.11659120000000001</v>
      </c>
      <c r="D2093">
        <v>0.1053</v>
      </c>
      <c r="E2093">
        <v>10.72</v>
      </c>
      <c r="F2093">
        <v>19.420000000000002</v>
      </c>
      <c r="G2093">
        <v>-0.03</v>
      </c>
      <c r="H2093">
        <v>766.49</v>
      </c>
      <c r="I2093">
        <v>358</v>
      </c>
      <c r="J2093">
        <v>5</v>
      </c>
      <c r="K2093">
        <v>2.38</v>
      </c>
      <c r="L2093">
        <v>3</v>
      </c>
      <c r="M2093" s="3">
        <v>2</v>
      </c>
      <c r="O2093" s="7">
        <v>41.640000000001002</v>
      </c>
      <c r="P2093" s="4">
        <v>3</v>
      </c>
      <c r="Q2093" s="3">
        <f t="shared" si="65"/>
        <v>30</v>
      </c>
      <c r="R2093" s="24">
        <v>3</v>
      </c>
      <c r="T2093" s="5">
        <f t="shared" si="66"/>
        <v>30</v>
      </c>
      <c r="U2093" s="21">
        <v>3</v>
      </c>
    </row>
    <row r="2094" spans="1:21" x14ac:dyDescent="0.25">
      <c r="A2094">
        <v>41.660000000000998</v>
      </c>
      <c r="B2094">
        <v>12.435980000000001</v>
      </c>
      <c r="C2094">
        <v>9.1634999999999994E-2</v>
      </c>
      <c r="D2094">
        <v>7.4000000000000003E-3</v>
      </c>
      <c r="E2094">
        <v>12.52</v>
      </c>
      <c r="F2094">
        <v>19.260000000000002</v>
      </c>
      <c r="G2094">
        <v>-0.04</v>
      </c>
      <c r="H2094">
        <v>766.88</v>
      </c>
      <c r="I2094">
        <v>358.19</v>
      </c>
      <c r="J2094">
        <v>5</v>
      </c>
      <c r="K2094">
        <v>2.21</v>
      </c>
      <c r="L2094">
        <v>3</v>
      </c>
      <c r="M2094" s="3">
        <v>2</v>
      </c>
      <c r="O2094" s="7">
        <v>41.660000000000998</v>
      </c>
      <c r="P2094" s="4">
        <v>3</v>
      </c>
      <c r="Q2094" s="3">
        <f t="shared" si="65"/>
        <v>30</v>
      </c>
      <c r="R2094" s="24">
        <v>3</v>
      </c>
      <c r="T2094" s="5">
        <f t="shared" si="66"/>
        <v>30</v>
      </c>
      <c r="U2094" s="21">
        <v>3</v>
      </c>
    </row>
    <row r="2095" spans="1:21" x14ac:dyDescent="0.25">
      <c r="A2095">
        <v>41.680000000001002</v>
      </c>
      <c r="B2095">
        <v>14.781750000000001</v>
      </c>
      <c r="C2095">
        <v>9.4341110000000006E-2</v>
      </c>
      <c r="D2095">
        <v>-0.45860000000000001</v>
      </c>
      <c r="E2095">
        <v>14.34</v>
      </c>
      <c r="F2095">
        <v>19.23</v>
      </c>
      <c r="G2095">
        <v>-0.06</v>
      </c>
      <c r="H2095">
        <v>767.26</v>
      </c>
      <c r="I2095">
        <v>358.38</v>
      </c>
      <c r="J2095">
        <v>5</v>
      </c>
      <c r="K2095">
        <v>2.08</v>
      </c>
      <c r="L2095">
        <v>3</v>
      </c>
      <c r="M2095" s="3">
        <v>2</v>
      </c>
      <c r="O2095" s="7">
        <v>41.680000000001002</v>
      </c>
      <c r="P2095" s="4">
        <v>3</v>
      </c>
      <c r="Q2095" s="3">
        <f t="shared" si="65"/>
        <v>30</v>
      </c>
      <c r="R2095" s="24">
        <v>3</v>
      </c>
      <c r="T2095" s="5">
        <f t="shared" si="66"/>
        <v>30</v>
      </c>
      <c r="U2095" s="21">
        <v>3</v>
      </c>
    </row>
    <row r="2096" spans="1:21" x14ac:dyDescent="0.25">
      <c r="A2096">
        <v>41.700000000000998</v>
      </c>
      <c r="B2096">
        <v>16.027560000000001</v>
      </c>
      <c r="C2096">
        <v>9.5305639999999997E-2</v>
      </c>
      <c r="D2096">
        <v>-0.747</v>
      </c>
      <c r="E2096">
        <v>15.74</v>
      </c>
      <c r="F2096">
        <v>19.32</v>
      </c>
      <c r="G2096">
        <v>-7.0000000000000007E-2</v>
      </c>
      <c r="H2096">
        <v>767.65</v>
      </c>
      <c r="I2096">
        <v>358.57</v>
      </c>
      <c r="J2096">
        <v>6</v>
      </c>
      <c r="K2096">
        <v>2.02</v>
      </c>
      <c r="L2096">
        <v>3</v>
      </c>
      <c r="M2096" s="3">
        <v>2</v>
      </c>
      <c r="O2096" s="7">
        <v>41.700000000000998</v>
      </c>
      <c r="P2096" s="4">
        <v>1</v>
      </c>
      <c r="Q2096" s="3">
        <f t="shared" si="65"/>
        <v>10</v>
      </c>
      <c r="R2096" s="24">
        <v>1</v>
      </c>
      <c r="T2096" s="5">
        <f t="shared" si="66"/>
        <v>10</v>
      </c>
      <c r="U2096" s="21">
        <v>3</v>
      </c>
    </row>
    <row r="2097" spans="1:21" x14ac:dyDescent="0.25">
      <c r="A2097">
        <v>41.7200000000011</v>
      </c>
      <c r="E2097">
        <v>16.54</v>
      </c>
      <c r="F2097">
        <v>19.440000000000001</v>
      </c>
      <c r="G2097">
        <v>-0.08</v>
      </c>
      <c r="H2097">
        <v>768.04</v>
      </c>
      <c r="I2097">
        <v>358.76</v>
      </c>
      <c r="J2097">
        <v>6</v>
      </c>
      <c r="K2097">
        <v>2.0099999999999998</v>
      </c>
      <c r="L2097">
        <v>3</v>
      </c>
      <c r="M2097" s="3">
        <v>2</v>
      </c>
      <c r="O2097" s="7">
        <v>41.7200000000011</v>
      </c>
      <c r="P2097" s="4">
        <v>1</v>
      </c>
      <c r="Q2097" s="3">
        <f t="shared" si="65"/>
        <v>10</v>
      </c>
      <c r="R2097" s="24">
        <v>1</v>
      </c>
      <c r="T2097" s="5">
        <f t="shared" si="66"/>
        <v>10</v>
      </c>
      <c r="U2097" s="21">
        <v>3</v>
      </c>
    </row>
    <row r="2098" spans="1:21" x14ac:dyDescent="0.25">
      <c r="A2098">
        <v>41.740000000000997</v>
      </c>
      <c r="E2098">
        <v>11.25</v>
      </c>
      <c r="F2098">
        <v>18.88</v>
      </c>
      <c r="G2098">
        <v>-0.09</v>
      </c>
      <c r="H2098">
        <v>768.41</v>
      </c>
      <c r="I2098">
        <v>358.94</v>
      </c>
      <c r="J2098">
        <v>5</v>
      </c>
      <c r="K2098">
        <v>2.21</v>
      </c>
      <c r="L2098">
        <v>3</v>
      </c>
      <c r="M2098" s="3">
        <v>2</v>
      </c>
      <c r="O2098" s="7">
        <v>41.740000000000997</v>
      </c>
      <c r="P2098" s="4">
        <v>1</v>
      </c>
      <c r="Q2098" s="3">
        <f t="shared" si="65"/>
        <v>10</v>
      </c>
      <c r="R2098" s="24">
        <v>1</v>
      </c>
      <c r="T2098" s="5">
        <f t="shared" si="66"/>
        <v>10</v>
      </c>
      <c r="U2098" s="21">
        <v>3</v>
      </c>
    </row>
    <row r="2099" spans="1:21" x14ac:dyDescent="0.25">
      <c r="A2099">
        <v>41.760000000001099</v>
      </c>
      <c r="E2099">
        <v>0</v>
      </c>
      <c r="F2099">
        <v>17</v>
      </c>
      <c r="G2099">
        <v>0</v>
      </c>
      <c r="H2099">
        <v>768.75</v>
      </c>
      <c r="I2099">
        <v>359.09</v>
      </c>
      <c r="J2099">
        <v>0</v>
      </c>
      <c r="K2099">
        <v>0</v>
      </c>
      <c r="L2099">
        <v>3</v>
      </c>
      <c r="M2099" s="3">
        <v>2</v>
      </c>
      <c r="O2099" s="7">
        <v>41.760000000001099</v>
      </c>
      <c r="P2099" s="4">
        <v>1</v>
      </c>
      <c r="Q2099" s="3">
        <f t="shared" si="65"/>
        <v>10</v>
      </c>
      <c r="R2099" s="24">
        <v>1</v>
      </c>
      <c r="T2099" s="5">
        <f t="shared" si="66"/>
        <v>10</v>
      </c>
      <c r="U2099" s="21">
        <v>3</v>
      </c>
    </row>
    <row r="2100" spans="1:21" x14ac:dyDescent="0.25">
      <c r="A2100">
        <v>41.780000000001102</v>
      </c>
      <c r="E2100">
        <v>0</v>
      </c>
      <c r="F2100">
        <v>17</v>
      </c>
      <c r="G2100">
        <v>0</v>
      </c>
      <c r="H2100">
        <v>769.09</v>
      </c>
      <c r="I2100">
        <v>359.23</v>
      </c>
      <c r="J2100">
        <v>0</v>
      </c>
      <c r="K2100">
        <v>0</v>
      </c>
      <c r="L2100">
        <v>3</v>
      </c>
      <c r="M2100" s="3">
        <v>2</v>
      </c>
      <c r="O2100" s="7">
        <v>41.780000000001102</v>
      </c>
      <c r="P2100" s="4">
        <v>1</v>
      </c>
      <c r="Q2100" s="3">
        <f t="shared" si="65"/>
        <v>10</v>
      </c>
      <c r="R2100" s="24">
        <v>1</v>
      </c>
      <c r="T2100" s="5">
        <f t="shared" si="66"/>
        <v>10</v>
      </c>
      <c r="U2100" s="21">
        <v>3</v>
      </c>
    </row>
    <row r="2101" spans="1:21" x14ac:dyDescent="0.25">
      <c r="A2101">
        <v>41.800000000001098</v>
      </c>
      <c r="E2101">
        <v>0</v>
      </c>
      <c r="F2101">
        <v>17</v>
      </c>
      <c r="G2101">
        <v>0</v>
      </c>
      <c r="H2101">
        <v>769.43</v>
      </c>
      <c r="I2101">
        <v>359.38</v>
      </c>
      <c r="J2101">
        <v>0</v>
      </c>
      <c r="K2101">
        <v>0</v>
      </c>
      <c r="L2101">
        <v>3</v>
      </c>
      <c r="M2101" s="3">
        <v>2</v>
      </c>
      <c r="O2101" s="7">
        <v>41.800000000001098</v>
      </c>
      <c r="P2101" s="4">
        <v>2</v>
      </c>
      <c r="Q2101" s="3">
        <f t="shared" si="65"/>
        <v>20</v>
      </c>
      <c r="R2101" s="24">
        <v>2</v>
      </c>
      <c r="T2101" s="5">
        <f t="shared" si="66"/>
        <v>20</v>
      </c>
      <c r="U2101" s="21">
        <v>3</v>
      </c>
    </row>
    <row r="2102" spans="1:21" x14ac:dyDescent="0.25">
      <c r="A2102">
        <v>41.820000000001102</v>
      </c>
      <c r="E2102">
        <v>0</v>
      </c>
      <c r="F2102">
        <v>17</v>
      </c>
      <c r="G2102">
        <v>0</v>
      </c>
      <c r="H2102">
        <v>769.77</v>
      </c>
      <c r="I2102">
        <v>359.52</v>
      </c>
      <c r="J2102">
        <v>0</v>
      </c>
      <c r="K2102">
        <v>0</v>
      </c>
      <c r="L2102">
        <v>3</v>
      </c>
      <c r="M2102" s="3">
        <v>2</v>
      </c>
      <c r="O2102" s="7">
        <v>41.820000000001102</v>
      </c>
      <c r="P2102" s="4">
        <v>2</v>
      </c>
      <c r="Q2102" s="3">
        <f t="shared" si="65"/>
        <v>20</v>
      </c>
      <c r="R2102" s="24">
        <v>2</v>
      </c>
      <c r="T2102" s="5">
        <f t="shared" si="66"/>
        <v>20</v>
      </c>
      <c r="U2102" s="21">
        <v>3</v>
      </c>
    </row>
    <row r="2103" spans="1:21" x14ac:dyDescent="0.25">
      <c r="A2103">
        <v>41.840000000001098</v>
      </c>
      <c r="E2103">
        <v>0</v>
      </c>
      <c r="F2103">
        <v>17</v>
      </c>
      <c r="G2103">
        <v>0</v>
      </c>
      <c r="H2103">
        <v>770.11</v>
      </c>
      <c r="I2103">
        <v>359.66</v>
      </c>
      <c r="J2103">
        <v>0</v>
      </c>
      <c r="K2103">
        <v>0</v>
      </c>
      <c r="L2103">
        <v>3</v>
      </c>
      <c r="M2103" s="3">
        <v>2</v>
      </c>
      <c r="O2103" s="7">
        <v>41.840000000001098</v>
      </c>
      <c r="P2103" s="4">
        <v>2</v>
      </c>
      <c r="Q2103" s="3">
        <f t="shared" si="65"/>
        <v>20</v>
      </c>
      <c r="R2103" s="24">
        <v>2</v>
      </c>
      <c r="T2103" s="5">
        <f t="shared" si="66"/>
        <v>20</v>
      </c>
      <c r="U2103" s="21">
        <v>3</v>
      </c>
    </row>
    <row r="2104" spans="1:21" x14ac:dyDescent="0.25">
      <c r="A2104">
        <v>41.860000000001101</v>
      </c>
      <c r="E2104">
        <v>0</v>
      </c>
      <c r="F2104">
        <v>17</v>
      </c>
      <c r="G2104">
        <v>0</v>
      </c>
      <c r="H2104">
        <v>770.45</v>
      </c>
      <c r="I2104">
        <v>359.81</v>
      </c>
      <c r="J2104">
        <v>0</v>
      </c>
      <c r="K2104">
        <v>0</v>
      </c>
      <c r="L2104">
        <v>3</v>
      </c>
      <c r="M2104" s="3">
        <v>2</v>
      </c>
      <c r="O2104" s="7">
        <v>41.860000000001101</v>
      </c>
      <c r="P2104" s="4">
        <v>2</v>
      </c>
      <c r="Q2104" s="3">
        <f t="shared" si="65"/>
        <v>20</v>
      </c>
      <c r="R2104" s="24">
        <v>2</v>
      </c>
      <c r="T2104" s="5">
        <f t="shared" si="66"/>
        <v>20</v>
      </c>
      <c r="U2104" s="21">
        <v>3</v>
      </c>
    </row>
    <row r="2105" spans="1:21" x14ac:dyDescent="0.25">
      <c r="A2105">
        <v>41.880000000001097</v>
      </c>
      <c r="E2105">
        <v>1.62</v>
      </c>
      <c r="F2105">
        <v>17.05</v>
      </c>
      <c r="G2105">
        <v>-0.61</v>
      </c>
      <c r="H2105">
        <v>770.79</v>
      </c>
      <c r="I2105">
        <v>359.95</v>
      </c>
      <c r="J2105">
        <v>3</v>
      </c>
      <c r="K2105">
        <v>3.56</v>
      </c>
      <c r="L2105">
        <v>3</v>
      </c>
      <c r="M2105" s="3">
        <v>2</v>
      </c>
      <c r="O2105" s="7">
        <v>41.880000000001097</v>
      </c>
      <c r="P2105" s="4">
        <v>2</v>
      </c>
      <c r="Q2105" s="3">
        <f t="shared" si="65"/>
        <v>20</v>
      </c>
      <c r="R2105" s="24">
        <v>2</v>
      </c>
      <c r="T2105" s="5">
        <f t="shared" si="66"/>
        <v>20</v>
      </c>
      <c r="U2105" s="21">
        <v>3</v>
      </c>
    </row>
    <row r="2106" spans="1:21" x14ac:dyDescent="0.25">
      <c r="A2106">
        <v>41.9000000000011</v>
      </c>
      <c r="E2106">
        <v>3.64</v>
      </c>
      <c r="F2106">
        <v>18.190000000000001</v>
      </c>
      <c r="G2106">
        <v>-0.21</v>
      </c>
      <c r="H2106">
        <v>771.16</v>
      </c>
      <c r="I2106">
        <v>360.12</v>
      </c>
      <c r="J2106">
        <v>3</v>
      </c>
      <c r="K2106">
        <v>2.99</v>
      </c>
      <c r="L2106">
        <v>3</v>
      </c>
      <c r="M2106" s="3">
        <v>2</v>
      </c>
      <c r="O2106" s="7">
        <v>41.9000000000011</v>
      </c>
      <c r="P2106" s="4">
        <v>2</v>
      </c>
      <c r="Q2106" s="3">
        <f t="shared" si="65"/>
        <v>20</v>
      </c>
      <c r="R2106" s="24">
        <v>2</v>
      </c>
      <c r="T2106" s="5">
        <f t="shared" si="66"/>
        <v>20</v>
      </c>
      <c r="U2106" s="21">
        <v>3</v>
      </c>
    </row>
    <row r="2107" spans="1:21" x14ac:dyDescent="0.25">
      <c r="A2107">
        <v>41.920000000001103</v>
      </c>
      <c r="E2107">
        <v>5.9</v>
      </c>
      <c r="F2107">
        <v>18.850000000000001</v>
      </c>
      <c r="G2107">
        <v>-0.13</v>
      </c>
      <c r="H2107">
        <v>771.54</v>
      </c>
      <c r="I2107">
        <v>360.3</v>
      </c>
      <c r="J2107">
        <v>4</v>
      </c>
      <c r="K2107">
        <v>2.74</v>
      </c>
      <c r="L2107">
        <v>3</v>
      </c>
      <c r="M2107" s="3">
        <v>2</v>
      </c>
      <c r="O2107" s="7">
        <v>41.920000000001103</v>
      </c>
      <c r="P2107" s="4">
        <v>2</v>
      </c>
      <c r="Q2107" s="3">
        <f t="shared" si="65"/>
        <v>20</v>
      </c>
      <c r="R2107" s="24">
        <v>2</v>
      </c>
      <c r="T2107" s="5">
        <f t="shared" si="66"/>
        <v>20</v>
      </c>
      <c r="U2107" s="21">
        <v>3</v>
      </c>
    </row>
    <row r="2108" spans="1:21" x14ac:dyDescent="0.25">
      <c r="A2108">
        <v>41.940000000001099</v>
      </c>
      <c r="E2108">
        <v>7.09</v>
      </c>
      <c r="F2108">
        <v>18.95</v>
      </c>
      <c r="G2108">
        <v>-0.09</v>
      </c>
      <c r="H2108">
        <v>771.91</v>
      </c>
      <c r="I2108">
        <v>360.48</v>
      </c>
      <c r="J2108">
        <v>4</v>
      </c>
      <c r="K2108">
        <v>2.62</v>
      </c>
      <c r="L2108">
        <v>3</v>
      </c>
      <c r="M2108" s="3">
        <v>2</v>
      </c>
      <c r="O2108" s="7">
        <v>41.940000000001099</v>
      </c>
      <c r="P2108" s="4">
        <v>2</v>
      </c>
      <c r="Q2108" s="3">
        <f t="shared" si="65"/>
        <v>20</v>
      </c>
      <c r="R2108" s="24">
        <v>2</v>
      </c>
      <c r="T2108" s="5">
        <f t="shared" si="66"/>
        <v>20</v>
      </c>
      <c r="U2108" s="21">
        <v>3</v>
      </c>
    </row>
    <row r="2109" spans="1:21" x14ac:dyDescent="0.25">
      <c r="A2109">
        <v>41.960000000001102</v>
      </c>
      <c r="E2109">
        <v>8.4</v>
      </c>
      <c r="F2109">
        <v>19.010000000000002</v>
      </c>
      <c r="G2109">
        <v>-0.06</v>
      </c>
      <c r="H2109">
        <v>772.29</v>
      </c>
      <c r="I2109">
        <v>360.67</v>
      </c>
      <c r="J2109">
        <v>5</v>
      </c>
      <c r="K2109">
        <v>2.5</v>
      </c>
      <c r="L2109">
        <v>3</v>
      </c>
      <c r="M2109" s="3">
        <v>2</v>
      </c>
      <c r="O2109" s="7">
        <v>41.960000000001102</v>
      </c>
      <c r="P2109" s="4">
        <v>2</v>
      </c>
      <c r="Q2109" s="3">
        <f t="shared" si="65"/>
        <v>20</v>
      </c>
      <c r="R2109" s="24">
        <v>2</v>
      </c>
      <c r="T2109" s="5">
        <f t="shared" si="66"/>
        <v>20</v>
      </c>
      <c r="U2109" s="21">
        <v>3</v>
      </c>
    </row>
    <row r="2110" spans="1:21" x14ac:dyDescent="0.25">
      <c r="A2110">
        <v>41.980000000001098</v>
      </c>
      <c r="E2110">
        <v>10.11</v>
      </c>
      <c r="F2110">
        <v>19.059999999999999</v>
      </c>
      <c r="G2110">
        <v>-0.05</v>
      </c>
      <c r="H2110">
        <v>772.68</v>
      </c>
      <c r="I2110">
        <v>360.85</v>
      </c>
      <c r="J2110">
        <v>5</v>
      </c>
      <c r="K2110">
        <v>2.35</v>
      </c>
      <c r="L2110">
        <v>3</v>
      </c>
      <c r="M2110" s="3">
        <v>2</v>
      </c>
      <c r="O2110" s="7">
        <v>41.980000000001098</v>
      </c>
      <c r="P2110" s="4">
        <v>2</v>
      </c>
      <c r="Q2110" s="3">
        <f t="shared" si="65"/>
        <v>20</v>
      </c>
      <c r="R2110" s="24">
        <v>2</v>
      </c>
      <c r="T2110" s="5">
        <f t="shared" si="66"/>
        <v>20</v>
      </c>
      <c r="U2110" s="21">
        <v>3</v>
      </c>
    </row>
    <row r="2111" spans="1:21" x14ac:dyDescent="0.25">
      <c r="A2111">
        <v>42.000000000001101</v>
      </c>
      <c r="E2111">
        <v>11.67</v>
      </c>
      <c r="F2111">
        <v>19.09</v>
      </c>
      <c r="G2111">
        <v>-0.05</v>
      </c>
      <c r="H2111">
        <v>773.06</v>
      </c>
      <c r="I2111">
        <v>361.04</v>
      </c>
      <c r="J2111">
        <v>5</v>
      </c>
      <c r="K2111">
        <v>2.23</v>
      </c>
      <c r="L2111">
        <v>3</v>
      </c>
      <c r="M2111" s="3">
        <v>2</v>
      </c>
      <c r="O2111" s="7">
        <v>42.000000000001101</v>
      </c>
      <c r="P2111" s="4">
        <v>2</v>
      </c>
      <c r="Q2111" s="3">
        <f t="shared" si="65"/>
        <v>20</v>
      </c>
      <c r="R2111" s="24">
        <v>2</v>
      </c>
      <c r="T2111" s="5">
        <f t="shared" si="66"/>
        <v>20</v>
      </c>
      <c r="U2111" s="21">
        <v>3</v>
      </c>
    </row>
    <row r="2112" spans="1:21" x14ac:dyDescent="0.25">
      <c r="A2112">
        <v>42.020000000001097</v>
      </c>
      <c r="E2112">
        <v>12.86</v>
      </c>
      <c r="F2112">
        <v>19.11</v>
      </c>
      <c r="G2112">
        <v>-0.05</v>
      </c>
      <c r="H2112">
        <v>773.44</v>
      </c>
      <c r="I2112">
        <v>361.22</v>
      </c>
      <c r="J2112">
        <v>5</v>
      </c>
      <c r="K2112">
        <v>2.15</v>
      </c>
      <c r="L2112">
        <v>3</v>
      </c>
      <c r="M2112" s="3">
        <v>2</v>
      </c>
      <c r="O2112" s="7">
        <v>42.020000000001097</v>
      </c>
      <c r="P2112" s="4">
        <v>2</v>
      </c>
      <c r="Q2112" s="3">
        <f t="shared" si="65"/>
        <v>20</v>
      </c>
      <c r="R2112" s="24">
        <v>2</v>
      </c>
      <c r="T2112" s="5">
        <f t="shared" si="66"/>
        <v>20</v>
      </c>
      <c r="U2112" s="21">
        <v>3</v>
      </c>
    </row>
    <row r="2113" spans="1:21" x14ac:dyDescent="0.25">
      <c r="A2113">
        <v>42.0400000000011</v>
      </c>
      <c r="B2113">
        <v>13.66278</v>
      </c>
      <c r="C2113">
        <v>8.5259630000000003E-2</v>
      </c>
      <c r="D2113">
        <v>-0.27379999999999999</v>
      </c>
      <c r="E2113">
        <v>13.43</v>
      </c>
      <c r="F2113">
        <v>19.12</v>
      </c>
      <c r="G2113">
        <v>-0.05</v>
      </c>
      <c r="H2113">
        <v>773.82</v>
      </c>
      <c r="I2113">
        <v>361.41</v>
      </c>
      <c r="J2113">
        <v>5</v>
      </c>
      <c r="K2113">
        <v>2.12</v>
      </c>
      <c r="L2113">
        <v>3</v>
      </c>
      <c r="M2113" s="3">
        <v>2</v>
      </c>
      <c r="O2113" s="7">
        <v>42.0400000000011</v>
      </c>
      <c r="P2113" s="4">
        <v>2</v>
      </c>
      <c r="Q2113" s="3">
        <f t="shared" si="65"/>
        <v>20</v>
      </c>
      <c r="R2113" s="24">
        <v>2</v>
      </c>
      <c r="T2113" s="5">
        <f t="shared" si="66"/>
        <v>20</v>
      </c>
      <c r="U2113" s="21">
        <v>3</v>
      </c>
    </row>
    <row r="2114" spans="1:21" x14ac:dyDescent="0.25">
      <c r="A2114">
        <v>42.060000000001097</v>
      </c>
      <c r="B2114">
        <v>13.62513</v>
      </c>
      <c r="C2114">
        <v>8.8505959999999995E-2</v>
      </c>
      <c r="D2114">
        <v>-0.2046</v>
      </c>
      <c r="E2114">
        <v>13.48</v>
      </c>
      <c r="F2114">
        <v>19.13</v>
      </c>
      <c r="G2114">
        <v>-0.05</v>
      </c>
      <c r="H2114">
        <v>774.2</v>
      </c>
      <c r="I2114">
        <v>361.6</v>
      </c>
      <c r="J2114">
        <v>5</v>
      </c>
      <c r="K2114">
        <v>2.12</v>
      </c>
      <c r="L2114">
        <v>3</v>
      </c>
      <c r="M2114" s="3">
        <v>2</v>
      </c>
      <c r="O2114" s="7">
        <v>42.060000000001097</v>
      </c>
      <c r="P2114" s="4">
        <v>2</v>
      </c>
      <c r="Q2114" s="3">
        <f t="shared" si="65"/>
        <v>20</v>
      </c>
      <c r="R2114" s="24">
        <v>2</v>
      </c>
      <c r="T2114" s="5">
        <f t="shared" si="66"/>
        <v>20</v>
      </c>
      <c r="U2114" s="21">
        <v>3</v>
      </c>
    </row>
    <row r="2115" spans="1:21" x14ac:dyDescent="0.25">
      <c r="A2115">
        <v>42.0800000000011</v>
      </c>
      <c r="B2115">
        <v>13.278040000000001</v>
      </c>
      <c r="C2115">
        <v>8.8000419999999996E-2</v>
      </c>
      <c r="D2115">
        <v>-0.1246</v>
      </c>
      <c r="E2115">
        <v>13.29</v>
      </c>
      <c r="F2115">
        <v>19.12</v>
      </c>
      <c r="G2115">
        <v>-0.04</v>
      </c>
      <c r="H2115">
        <v>774.59</v>
      </c>
      <c r="I2115">
        <v>361.78</v>
      </c>
      <c r="J2115">
        <v>5</v>
      </c>
      <c r="K2115">
        <v>2.13</v>
      </c>
      <c r="L2115">
        <v>3</v>
      </c>
      <c r="M2115" s="3">
        <v>2</v>
      </c>
      <c r="O2115" s="7">
        <v>42.0800000000011</v>
      </c>
      <c r="P2115" s="4">
        <v>2</v>
      </c>
      <c r="Q2115" s="3">
        <f t="shared" si="65"/>
        <v>20</v>
      </c>
      <c r="R2115" s="24">
        <v>2</v>
      </c>
      <c r="T2115" s="5">
        <f t="shared" si="66"/>
        <v>20</v>
      </c>
      <c r="U2115" s="21">
        <v>3</v>
      </c>
    </row>
    <row r="2116" spans="1:21" x14ac:dyDescent="0.25">
      <c r="A2116">
        <v>42.100000000001103</v>
      </c>
      <c r="B2116">
        <v>13.05405</v>
      </c>
      <c r="C2116">
        <v>8.529958E-2</v>
      </c>
      <c r="D2116">
        <v>-6.1800000000000001E-2</v>
      </c>
      <c r="E2116">
        <v>13.07</v>
      </c>
      <c r="F2116">
        <v>19.079999999999998</v>
      </c>
      <c r="G2116">
        <v>-0.04</v>
      </c>
      <c r="H2116">
        <v>774.97</v>
      </c>
      <c r="I2116">
        <v>361.97</v>
      </c>
      <c r="J2116">
        <v>5</v>
      </c>
      <c r="K2116">
        <v>2.13</v>
      </c>
      <c r="L2116">
        <v>3</v>
      </c>
      <c r="M2116" s="3">
        <v>2</v>
      </c>
      <c r="O2116" s="7">
        <v>42.100000000001103</v>
      </c>
      <c r="P2116" s="4">
        <v>2</v>
      </c>
      <c r="Q2116" s="3">
        <f t="shared" si="65"/>
        <v>20</v>
      </c>
      <c r="R2116" s="24">
        <v>2</v>
      </c>
      <c r="T2116" s="5">
        <f t="shared" si="66"/>
        <v>20</v>
      </c>
      <c r="U2116" s="21">
        <v>3</v>
      </c>
    </row>
    <row r="2117" spans="1:21" x14ac:dyDescent="0.25">
      <c r="A2117">
        <v>42.120000000001099</v>
      </c>
      <c r="B2117">
        <v>12.91883</v>
      </c>
      <c r="C2117">
        <v>8.1807199999999997E-2</v>
      </c>
      <c r="D2117">
        <v>-3.85E-2</v>
      </c>
      <c r="E2117">
        <v>12.91</v>
      </c>
      <c r="F2117">
        <v>19.05</v>
      </c>
      <c r="G2117">
        <v>-0.04</v>
      </c>
      <c r="H2117">
        <v>775.35</v>
      </c>
      <c r="I2117">
        <v>362.15</v>
      </c>
      <c r="J2117">
        <v>5</v>
      </c>
      <c r="K2117">
        <v>2.14</v>
      </c>
      <c r="L2117">
        <v>3</v>
      </c>
      <c r="M2117" s="3">
        <v>2</v>
      </c>
      <c r="O2117" s="7">
        <v>42.120000000001099</v>
      </c>
      <c r="P2117" s="4">
        <v>2</v>
      </c>
      <c r="Q2117" s="3">
        <f t="shared" si="65"/>
        <v>20</v>
      </c>
      <c r="R2117" s="24">
        <v>2</v>
      </c>
      <c r="T2117" s="5">
        <f t="shared" si="66"/>
        <v>20</v>
      </c>
      <c r="U2117" s="21">
        <v>3</v>
      </c>
    </row>
    <row r="2118" spans="1:21" x14ac:dyDescent="0.25">
      <c r="A2118">
        <v>42.140000000001102</v>
      </c>
      <c r="B2118">
        <v>12.79895</v>
      </c>
      <c r="C2118">
        <v>8.1730189999999994E-2</v>
      </c>
      <c r="D2118">
        <v>-4.5400000000000003E-2</v>
      </c>
      <c r="E2118">
        <v>12.82</v>
      </c>
      <c r="F2118">
        <v>19.100000000000001</v>
      </c>
      <c r="G2118">
        <v>-0.04</v>
      </c>
      <c r="H2118">
        <v>775.73</v>
      </c>
      <c r="I2118">
        <v>362.34</v>
      </c>
      <c r="J2118">
        <v>5</v>
      </c>
      <c r="K2118">
        <v>2.15</v>
      </c>
      <c r="L2118">
        <v>3</v>
      </c>
      <c r="M2118" s="3">
        <v>2</v>
      </c>
      <c r="O2118" s="7">
        <v>42.140000000001102</v>
      </c>
      <c r="P2118" s="4">
        <v>2</v>
      </c>
      <c r="Q2118" s="3">
        <f t="shared" si="65"/>
        <v>20</v>
      </c>
      <c r="R2118" s="24">
        <v>2</v>
      </c>
      <c r="T2118" s="5">
        <f t="shared" si="66"/>
        <v>20</v>
      </c>
      <c r="U2118" s="21">
        <v>3</v>
      </c>
    </row>
    <row r="2119" spans="1:21" x14ac:dyDescent="0.25">
      <c r="A2119">
        <v>42.160000000001098</v>
      </c>
      <c r="B2119">
        <v>12.77922</v>
      </c>
      <c r="C2119">
        <v>9.6429589999999996E-2</v>
      </c>
      <c r="D2119">
        <v>-8.2199999999999995E-2</v>
      </c>
      <c r="E2119">
        <v>12.76</v>
      </c>
      <c r="F2119">
        <v>19.309999999999999</v>
      </c>
      <c r="G2119">
        <v>-0.04</v>
      </c>
      <c r="H2119">
        <v>776.12</v>
      </c>
      <c r="I2119">
        <v>362.53</v>
      </c>
      <c r="J2119">
        <v>5</v>
      </c>
      <c r="K2119">
        <v>2.21</v>
      </c>
      <c r="L2119">
        <v>3</v>
      </c>
      <c r="M2119" s="3">
        <v>2</v>
      </c>
      <c r="O2119" s="7">
        <v>42.160000000001098</v>
      </c>
      <c r="P2119" s="4">
        <v>2</v>
      </c>
      <c r="Q2119" s="3">
        <f t="shared" si="65"/>
        <v>20</v>
      </c>
      <c r="R2119" s="24">
        <v>2</v>
      </c>
      <c r="T2119" s="5">
        <f t="shared" si="66"/>
        <v>20</v>
      </c>
      <c r="U2119" s="21">
        <v>3</v>
      </c>
    </row>
    <row r="2120" spans="1:21" x14ac:dyDescent="0.25">
      <c r="A2120">
        <v>42.180000000001101</v>
      </c>
      <c r="B2120">
        <v>12.755979999999999</v>
      </c>
      <c r="C2120">
        <v>0.13452249999999999</v>
      </c>
      <c r="D2120">
        <v>-7.9100000000000004E-2</v>
      </c>
      <c r="E2120">
        <v>12.77</v>
      </c>
      <c r="F2120">
        <v>19.62</v>
      </c>
      <c r="G2120">
        <v>-0.04</v>
      </c>
      <c r="H2120">
        <v>776.51</v>
      </c>
      <c r="I2120">
        <v>362.72</v>
      </c>
      <c r="J2120">
        <v>5</v>
      </c>
      <c r="K2120">
        <v>2.2799999999999998</v>
      </c>
      <c r="L2120">
        <v>3</v>
      </c>
      <c r="M2120" s="3">
        <v>2</v>
      </c>
      <c r="O2120" s="7">
        <v>42.180000000001101</v>
      </c>
      <c r="P2120" s="4">
        <v>3</v>
      </c>
      <c r="Q2120" s="3">
        <f t="shared" si="65"/>
        <v>30</v>
      </c>
      <c r="R2120" s="24">
        <v>3</v>
      </c>
      <c r="T2120" s="5">
        <f t="shared" si="66"/>
        <v>30</v>
      </c>
      <c r="U2120" s="21">
        <v>3</v>
      </c>
    </row>
    <row r="2121" spans="1:21" x14ac:dyDescent="0.25">
      <c r="A2121">
        <v>42.200000000001097</v>
      </c>
      <c r="B2121">
        <v>12.839930000000001</v>
      </c>
      <c r="C2121">
        <v>0.17830370000000001</v>
      </c>
      <c r="D2121">
        <v>-9.9199999999999997E-2</v>
      </c>
      <c r="E2121">
        <v>12.74</v>
      </c>
      <c r="F2121">
        <v>19.91</v>
      </c>
      <c r="G2121">
        <v>-0.04</v>
      </c>
      <c r="H2121">
        <v>776.91</v>
      </c>
      <c r="I2121">
        <v>362.93</v>
      </c>
      <c r="J2121">
        <v>5</v>
      </c>
      <c r="K2121">
        <v>2.36</v>
      </c>
      <c r="L2121">
        <v>3</v>
      </c>
      <c r="M2121" s="3">
        <v>2</v>
      </c>
      <c r="O2121" s="7">
        <v>42.200000000001097</v>
      </c>
      <c r="P2121" s="4">
        <v>3</v>
      </c>
      <c r="Q2121" s="3">
        <f t="shared" si="65"/>
        <v>30</v>
      </c>
      <c r="R2121" s="24">
        <v>3</v>
      </c>
      <c r="T2121" s="5">
        <f t="shared" si="66"/>
        <v>30</v>
      </c>
      <c r="U2121" s="21">
        <v>3</v>
      </c>
    </row>
    <row r="2122" spans="1:21" x14ac:dyDescent="0.25">
      <c r="A2122">
        <v>42.2200000000011</v>
      </c>
      <c r="B2122">
        <v>12.67854</v>
      </c>
      <c r="C2122">
        <v>0.21578330000000001</v>
      </c>
      <c r="D2122">
        <v>-7.3599999999999999E-2</v>
      </c>
      <c r="E2122">
        <v>12.55</v>
      </c>
      <c r="F2122">
        <v>20.09</v>
      </c>
      <c r="G2122">
        <v>-0.04</v>
      </c>
      <c r="H2122">
        <v>777.31</v>
      </c>
      <c r="I2122">
        <v>363.13</v>
      </c>
      <c r="J2122">
        <v>5</v>
      </c>
      <c r="K2122">
        <v>2.4300000000000002</v>
      </c>
      <c r="L2122">
        <v>3</v>
      </c>
      <c r="M2122" s="3">
        <v>2</v>
      </c>
      <c r="O2122" s="7">
        <v>42.2200000000011</v>
      </c>
      <c r="P2122" s="4">
        <v>3</v>
      </c>
      <c r="Q2122" s="3">
        <f t="shared" si="65"/>
        <v>30</v>
      </c>
      <c r="R2122" s="24">
        <v>3</v>
      </c>
      <c r="T2122" s="5">
        <f t="shared" si="66"/>
        <v>30</v>
      </c>
      <c r="U2122" s="21">
        <v>3</v>
      </c>
    </row>
    <row r="2123" spans="1:21" x14ac:dyDescent="0.25">
      <c r="A2123">
        <v>42.240000000001103</v>
      </c>
      <c r="B2123">
        <v>12.18526</v>
      </c>
      <c r="C2123">
        <v>0.22616890000000001</v>
      </c>
      <c r="D2123">
        <v>-6.9199999999999998E-2</v>
      </c>
      <c r="E2123">
        <v>11.93</v>
      </c>
      <c r="F2123">
        <v>20.149999999999999</v>
      </c>
      <c r="G2123">
        <v>-0.04</v>
      </c>
      <c r="H2123">
        <v>777.71</v>
      </c>
      <c r="I2123">
        <v>363.34</v>
      </c>
      <c r="J2123">
        <v>5</v>
      </c>
      <c r="K2123">
        <v>2.4900000000000002</v>
      </c>
      <c r="L2123">
        <v>3</v>
      </c>
      <c r="M2123" s="3">
        <v>2</v>
      </c>
      <c r="O2123" s="7">
        <v>42.240000000001103</v>
      </c>
      <c r="P2123" s="4">
        <v>3</v>
      </c>
      <c r="Q2123" s="3">
        <f t="shared" si="65"/>
        <v>30</v>
      </c>
      <c r="R2123" s="24">
        <v>3</v>
      </c>
      <c r="T2123" s="5">
        <f t="shared" si="66"/>
        <v>30</v>
      </c>
      <c r="U2123" s="21">
        <v>3</v>
      </c>
    </row>
    <row r="2124" spans="1:21" x14ac:dyDescent="0.25">
      <c r="A2124">
        <v>42.260000000001099</v>
      </c>
      <c r="B2124">
        <v>10.946070000000001</v>
      </c>
      <c r="C2124">
        <v>0.22477359999999999</v>
      </c>
      <c r="D2124">
        <v>-2.92E-2</v>
      </c>
      <c r="E2124">
        <v>10.65</v>
      </c>
      <c r="F2124">
        <v>20.12</v>
      </c>
      <c r="G2124">
        <v>-0.04</v>
      </c>
      <c r="H2124">
        <v>778.12</v>
      </c>
      <c r="I2124">
        <v>363.55</v>
      </c>
      <c r="J2124">
        <v>4</v>
      </c>
      <c r="K2124">
        <v>2.58</v>
      </c>
      <c r="L2124">
        <v>3</v>
      </c>
      <c r="M2124" s="3">
        <v>2</v>
      </c>
      <c r="O2124" s="7">
        <v>42.260000000001099</v>
      </c>
      <c r="P2124" s="4">
        <v>3</v>
      </c>
      <c r="Q2124" s="3">
        <f t="shared" si="65"/>
        <v>30</v>
      </c>
      <c r="R2124" s="24">
        <v>3</v>
      </c>
      <c r="T2124" s="5">
        <f t="shared" si="66"/>
        <v>30</v>
      </c>
      <c r="U2124" s="21">
        <v>3</v>
      </c>
    </row>
    <row r="2125" spans="1:21" x14ac:dyDescent="0.25">
      <c r="A2125">
        <v>42.280000000001102</v>
      </c>
      <c r="B2125">
        <v>8.8258539999999996</v>
      </c>
      <c r="C2125">
        <v>0.22307460000000001</v>
      </c>
      <c r="D2125">
        <v>5.0900000000000001E-2</v>
      </c>
      <c r="E2125">
        <v>9.0399999999999991</v>
      </c>
      <c r="F2125">
        <v>20.04</v>
      </c>
      <c r="G2125">
        <v>-0.04</v>
      </c>
      <c r="H2125">
        <v>778.52</v>
      </c>
      <c r="I2125">
        <v>363.75</v>
      </c>
      <c r="J2125">
        <v>4</v>
      </c>
      <c r="K2125">
        <v>2.68</v>
      </c>
      <c r="L2125">
        <v>3</v>
      </c>
      <c r="M2125" s="3">
        <v>2</v>
      </c>
      <c r="O2125" s="7">
        <v>42.280000000001102</v>
      </c>
      <c r="P2125" s="4">
        <v>4</v>
      </c>
      <c r="Q2125" s="3">
        <f t="shared" ref="Q2125:Q2188" si="67">P2125*10</f>
        <v>40</v>
      </c>
      <c r="R2125" s="24">
        <v>4</v>
      </c>
      <c r="T2125" s="5">
        <f t="shared" ref="T2125:T2188" si="68">R2125*10</f>
        <v>40</v>
      </c>
      <c r="U2125" s="21">
        <v>3</v>
      </c>
    </row>
    <row r="2126" spans="1:21" x14ac:dyDescent="0.25">
      <c r="A2126">
        <v>42.300000000001098</v>
      </c>
      <c r="B2126">
        <v>7.3203529999999999</v>
      </c>
      <c r="C2126">
        <v>0.21292820000000001</v>
      </c>
      <c r="D2126">
        <v>0.1231</v>
      </c>
      <c r="E2126">
        <v>7.5</v>
      </c>
      <c r="F2126">
        <v>19.89</v>
      </c>
      <c r="G2126">
        <v>-0.04</v>
      </c>
      <c r="H2126">
        <v>778.91</v>
      </c>
      <c r="I2126">
        <v>363.95</v>
      </c>
      <c r="J2126">
        <v>4</v>
      </c>
      <c r="K2126">
        <v>2.79</v>
      </c>
      <c r="L2126">
        <v>3</v>
      </c>
      <c r="M2126" s="3">
        <v>2</v>
      </c>
      <c r="O2126" s="7">
        <v>42.300000000001098</v>
      </c>
      <c r="P2126" s="4">
        <v>4</v>
      </c>
      <c r="Q2126" s="3">
        <f t="shared" si="67"/>
        <v>40</v>
      </c>
      <c r="R2126" s="24">
        <v>4</v>
      </c>
      <c r="T2126" s="5">
        <f t="shared" si="68"/>
        <v>40</v>
      </c>
      <c r="U2126" s="21">
        <v>3</v>
      </c>
    </row>
    <row r="2127" spans="1:21" x14ac:dyDescent="0.25">
      <c r="A2127">
        <v>42.320000000001102</v>
      </c>
      <c r="B2127">
        <v>6.2720710000000004</v>
      </c>
      <c r="C2127">
        <v>0.18294079999999999</v>
      </c>
      <c r="D2127">
        <v>0.2472</v>
      </c>
      <c r="E2127">
        <v>6.4</v>
      </c>
      <c r="F2127">
        <v>19.7</v>
      </c>
      <c r="G2127">
        <v>-0.02</v>
      </c>
      <c r="H2127">
        <v>779.31</v>
      </c>
      <c r="I2127">
        <v>364.15</v>
      </c>
      <c r="J2127">
        <v>3</v>
      </c>
      <c r="K2127">
        <v>2.87</v>
      </c>
      <c r="L2127">
        <v>3</v>
      </c>
      <c r="M2127" s="3">
        <v>2</v>
      </c>
      <c r="O2127" s="7">
        <v>42.320000000001102</v>
      </c>
      <c r="P2127" s="4">
        <v>4</v>
      </c>
      <c r="Q2127" s="3">
        <f t="shared" si="67"/>
        <v>40</v>
      </c>
      <c r="R2127" s="24">
        <v>4</v>
      </c>
      <c r="T2127" s="5">
        <f t="shared" si="68"/>
        <v>40</v>
      </c>
      <c r="U2127" s="21">
        <v>3</v>
      </c>
    </row>
    <row r="2128" spans="1:21" x14ac:dyDescent="0.25">
      <c r="A2128">
        <v>42.340000000001098</v>
      </c>
      <c r="B2128">
        <v>5.4393630000000002</v>
      </c>
      <c r="C2128">
        <v>0.15590119999999999</v>
      </c>
      <c r="D2128">
        <v>0.5171</v>
      </c>
      <c r="E2128">
        <v>5.83</v>
      </c>
      <c r="F2128">
        <v>19.52</v>
      </c>
      <c r="G2128">
        <v>0.02</v>
      </c>
      <c r="H2128">
        <v>779.7</v>
      </c>
      <c r="I2128">
        <v>364.34</v>
      </c>
      <c r="J2128">
        <v>3</v>
      </c>
      <c r="K2128">
        <v>2.9</v>
      </c>
      <c r="L2128">
        <v>3</v>
      </c>
      <c r="M2128" s="3">
        <v>2</v>
      </c>
      <c r="O2128" s="7">
        <v>42.340000000001098</v>
      </c>
      <c r="P2128" s="4">
        <v>4</v>
      </c>
      <c r="Q2128" s="3">
        <f t="shared" si="67"/>
        <v>40</v>
      </c>
      <c r="R2128" s="24">
        <v>4</v>
      </c>
      <c r="T2128" s="5">
        <f t="shared" si="68"/>
        <v>40</v>
      </c>
      <c r="U2128" s="21">
        <v>3</v>
      </c>
    </row>
    <row r="2129" spans="1:21" x14ac:dyDescent="0.25">
      <c r="A2129">
        <v>42.3600000000012</v>
      </c>
      <c r="B2129">
        <v>5.4605990000000002</v>
      </c>
      <c r="C2129">
        <v>0.14853859999999999</v>
      </c>
      <c r="D2129">
        <v>0.80930000000000002</v>
      </c>
      <c r="E2129">
        <v>5.87</v>
      </c>
      <c r="F2129">
        <v>19.43</v>
      </c>
      <c r="G2129">
        <v>0.08</v>
      </c>
      <c r="H2129">
        <v>780.09</v>
      </c>
      <c r="I2129">
        <v>364.54</v>
      </c>
      <c r="J2129">
        <v>3</v>
      </c>
      <c r="K2129">
        <v>2.87</v>
      </c>
      <c r="L2129">
        <v>3</v>
      </c>
      <c r="M2129" s="3">
        <v>2</v>
      </c>
      <c r="O2129" s="7">
        <v>42.3600000000012</v>
      </c>
      <c r="P2129" s="4">
        <v>4</v>
      </c>
      <c r="Q2129" s="3">
        <f t="shared" si="67"/>
        <v>40</v>
      </c>
      <c r="R2129" s="24">
        <v>4</v>
      </c>
      <c r="T2129" s="5">
        <f t="shared" si="68"/>
        <v>40</v>
      </c>
      <c r="U2129" s="21">
        <v>3</v>
      </c>
    </row>
    <row r="2130" spans="1:21" x14ac:dyDescent="0.25">
      <c r="A2130">
        <v>42.380000000001097</v>
      </c>
      <c r="B2130">
        <v>6.215484</v>
      </c>
      <c r="C2130">
        <v>0.14684220000000001</v>
      </c>
      <c r="D2130">
        <v>1.1748000000000001</v>
      </c>
      <c r="E2130">
        <v>6.71</v>
      </c>
      <c r="F2130">
        <v>19.489999999999998</v>
      </c>
      <c r="G2130">
        <v>0.09</v>
      </c>
      <c r="H2130">
        <v>780.48</v>
      </c>
      <c r="I2130">
        <v>364.73</v>
      </c>
      <c r="J2130">
        <v>4</v>
      </c>
      <c r="K2130">
        <v>2.78</v>
      </c>
      <c r="L2130">
        <v>3</v>
      </c>
      <c r="M2130" s="3">
        <v>2</v>
      </c>
      <c r="O2130" s="7">
        <v>42.380000000001097</v>
      </c>
      <c r="P2130" s="4">
        <v>4</v>
      </c>
      <c r="Q2130" s="3">
        <f t="shared" si="67"/>
        <v>40</v>
      </c>
      <c r="R2130" s="24">
        <v>4</v>
      </c>
      <c r="T2130" s="5">
        <f t="shared" si="68"/>
        <v>40</v>
      </c>
      <c r="U2130" s="21">
        <v>3</v>
      </c>
    </row>
    <row r="2131" spans="1:21" x14ac:dyDescent="0.25">
      <c r="A2131">
        <v>42.400000000001199</v>
      </c>
      <c r="B2131">
        <v>7.8909960000000003</v>
      </c>
      <c r="C2131">
        <v>0.15654940000000001</v>
      </c>
      <c r="D2131">
        <v>0.86860000000000004</v>
      </c>
      <c r="E2131">
        <v>7.79</v>
      </c>
      <c r="F2131">
        <v>19.559999999999999</v>
      </c>
      <c r="G2131">
        <v>0.05</v>
      </c>
      <c r="H2131">
        <v>780.87</v>
      </c>
      <c r="I2131">
        <v>364.92</v>
      </c>
      <c r="J2131">
        <v>4</v>
      </c>
      <c r="K2131">
        <v>2.68</v>
      </c>
      <c r="L2131">
        <v>3</v>
      </c>
      <c r="M2131" s="3">
        <v>2</v>
      </c>
      <c r="O2131" s="7">
        <v>42.400000000001199</v>
      </c>
      <c r="P2131" s="4">
        <v>4</v>
      </c>
      <c r="Q2131" s="3">
        <f t="shared" si="67"/>
        <v>40</v>
      </c>
      <c r="R2131" s="24">
        <v>4</v>
      </c>
      <c r="T2131" s="5">
        <f t="shared" si="68"/>
        <v>40</v>
      </c>
      <c r="U2131" s="21">
        <v>3</v>
      </c>
    </row>
    <row r="2132" spans="1:21" x14ac:dyDescent="0.25">
      <c r="A2132">
        <v>42.420000000001203</v>
      </c>
      <c r="B2132">
        <v>8.8236319999999999</v>
      </c>
      <c r="C2132">
        <v>0.153725</v>
      </c>
      <c r="D2132">
        <v>0.21809999999999999</v>
      </c>
      <c r="E2132">
        <v>8.69</v>
      </c>
      <c r="F2132">
        <v>19.579999999999998</v>
      </c>
      <c r="G2132">
        <v>-0.01</v>
      </c>
      <c r="H2132">
        <v>781.26</v>
      </c>
      <c r="I2132">
        <v>365.12</v>
      </c>
      <c r="J2132">
        <v>4</v>
      </c>
      <c r="K2132">
        <v>2.61</v>
      </c>
      <c r="L2132">
        <v>3</v>
      </c>
      <c r="M2132" s="3">
        <v>2</v>
      </c>
      <c r="O2132" s="7">
        <v>42.420000000001203</v>
      </c>
      <c r="P2132" s="4">
        <v>4</v>
      </c>
      <c r="Q2132" s="3">
        <f t="shared" si="67"/>
        <v>40</v>
      </c>
      <c r="R2132" s="24">
        <v>4</v>
      </c>
      <c r="T2132" s="5">
        <f t="shared" si="68"/>
        <v>40</v>
      </c>
      <c r="U2132" s="21">
        <v>3</v>
      </c>
    </row>
    <row r="2133" spans="1:21" x14ac:dyDescent="0.25">
      <c r="A2133">
        <v>42.440000000001199</v>
      </c>
      <c r="B2133">
        <v>9.1670999999999996</v>
      </c>
      <c r="C2133">
        <v>0.13742019999999999</v>
      </c>
      <c r="D2133">
        <v>-8.6999999999999994E-2</v>
      </c>
      <c r="E2133">
        <v>9.25</v>
      </c>
      <c r="F2133">
        <v>19.510000000000002</v>
      </c>
      <c r="G2133">
        <v>-0.05</v>
      </c>
      <c r="H2133">
        <v>781.65</v>
      </c>
      <c r="I2133">
        <v>365.31</v>
      </c>
      <c r="J2133">
        <v>4</v>
      </c>
      <c r="K2133">
        <v>2.5499999999999998</v>
      </c>
      <c r="L2133">
        <v>3</v>
      </c>
      <c r="M2133" s="3">
        <v>2</v>
      </c>
      <c r="O2133" s="7">
        <v>42.440000000001199</v>
      </c>
      <c r="P2133" s="4">
        <v>3</v>
      </c>
      <c r="Q2133" s="3">
        <f t="shared" si="67"/>
        <v>30</v>
      </c>
      <c r="R2133" s="24">
        <v>3</v>
      </c>
      <c r="T2133" s="5">
        <f t="shared" si="68"/>
        <v>30</v>
      </c>
      <c r="U2133" s="21">
        <v>3</v>
      </c>
    </row>
    <row r="2134" spans="1:21" x14ac:dyDescent="0.25">
      <c r="A2134">
        <v>42.460000000001202</v>
      </c>
      <c r="B2134">
        <v>9.7729300000000006</v>
      </c>
      <c r="C2134">
        <v>0.12268270000000001</v>
      </c>
      <c r="D2134">
        <v>-0.13439999999999999</v>
      </c>
      <c r="E2134">
        <v>9.68</v>
      </c>
      <c r="F2134">
        <v>19.440000000000001</v>
      </c>
      <c r="G2134">
        <v>-7.0000000000000007E-2</v>
      </c>
      <c r="H2134">
        <v>782.04</v>
      </c>
      <c r="I2134">
        <v>365.51</v>
      </c>
      <c r="J2134">
        <v>5</v>
      </c>
      <c r="K2134">
        <v>2.4900000000000002</v>
      </c>
      <c r="L2134">
        <v>3</v>
      </c>
      <c r="M2134" s="3">
        <v>2</v>
      </c>
      <c r="O2134" s="7">
        <v>42.460000000001202</v>
      </c>
      <c r="P2134" s="4">
        <v>3</v>
      </c>
      <c r="Q2134" s="3">
        <f t="shared" si="67"/>
        <v>30</v>
      </c>
      <c r="R2134" s="24">
        <v>3</v>
      </c>
      <c r="T2134" s="5">
        <f t="shared" si="68"/>
        <v>30</v>
      </c>
      <c r="U2134" s="21">
        <v>3</v>
      </c>
    </row>
    <row r="2135" spans="1:21" x14ac:dyDescent="0.25">
      <c r="A2135">
        <v>42.480000000001198</v>
      </c>
      <c r="B2135">
        <v>10.21022</v>
      </c>
      <c r="C2135">
        <v>0.1239847</v>
      </c>
      <c r="D2135">
        <v>-0.27260000000000001</v>
      </c>
      <c r="E2135">
        <v>10.130000000000001</v>
      </c>
      <c r="F2135">
        <v>19.39</v>
      </c>
      <c r="G2135">
        <v>-0.08</v>
      </c>
      <c r="H2135">
        <v>782.43</v>
      </c>
      <c r="I2135">
        <v>365.7</v>
      </c>
      <c r="J2135">
        <v>5</v>
      </c>
      <c r="K2135">
        <v>2.4300000000000002</v>
      </c>
      <c r="L2135">
        <v>3</v>
      </c>
      <c r="M2135" s="3">
        <v>2</v>
      </c>
      <c r="O2135" s="7">
        <v>42.480000000001198</v>
      </c>
      <c r="P2135" s="4">
        <v>3</v>
      </c>
      <c r="Q2135" s="3">
        <f t="shared" si="67"/>
        <v>30</v>
      </c>
      <c r="R2135" s="24">
        <v>3</v>
      </c>
      <c r="T2135" s="5">
        <f t="shared" si="68"/>
        <v>30</v>
      </c>
      <c r="U2135" s="21">
        <v>3</v>
      </c>
    </row>
    <row r="2136" spans="1:21" x14ac:dyDescent="0.25">
      <c r="A2136">
        <v>42.500000000001201</v>
      </c>
      <c r="B2136">
        <v>10.59069</v>
      </c>
      <c r="C2136">
        <v>0.1140451</v>
      </c>
      <c r="D2136">
        <v>-0.47149999999999997</v>
      </c>
      <c r="E2136">
        <v>10.43</v>
      </c>
      <c r="F2136">
        <v>19.420000000000002</v>
      </c>
      <c r="G2136">
        <v>-0.09</v>
      </c>
      <c r="H2136">
        <v>782.81</v>
      </c>
      <c r="I2136">
        <v>365.89</v>
      </c>
      <c r="J2136">
        <v>5</v>
      </c>
      <c r="K2136">
        <v>2.42</v>
      </c>
      <c r="L2136">
        <v>3</v>
      </c>
      <c r="M2136" s="3">
        <v>2</v>
      </c>
      <c r="O2136" s="7">
        <v>42.500000000001201</v>
      </c>
      <c r="P2136" s="4">
        <v>3</v>
      </c>
      <c r="Q2136" s="3">
        <f t="shared" si="67"/>
        <v>30</v>
      </c>
      <c r="R2136" s="24">
        <v>3</v>
      </c>
      <c r="T2136" s="5">
        <f t="shared" si="68"/>
        <v>30</v>
      </c>
      <c r="U2136" s="21">
        <v>3</v>
      </c>
    </row>
    <row r="2137" spans="1:21" x14ac:dyDescent="0.25">
      <c r="A2137">
        <v>42.520000000001197</v>
      </c>
      <c r="B2137">
        <v>10.75817</v>
      </c>
      <c r="C2137">
        <v>0.1297238</v>
      </c>
      <c r="D2137">
        <v>-0.65839999999999999</v>
      </c>
      <c r="E2137">
        <v>10.64</v>
      </c>
      <c r="F2137">
        <v>19.489999999999998</v>
      </c>
      <c r="G2137">
        <v>-0.1</v>
      </c>
      <c r="H2137">
        <v>783.2</v>
      </c>
      <c r="I2137">
        <v>366.08</v>
      </c>
      <c r="J2137">
        <v>5</v>
      </c>
      <c r="K2137">
        <v>2.42</v>
      </c>
      <c r="L2137">
        <v>3</v>
      </c>
      <c r="M2137" s="3">
        <v>2</v>
      </c>
      <c r="O2137" s="7">
        <v>42.520000000001197</v>
      </c>
      <c r="P2137" s="4">
        <v>3</v>
      </c>
      <c r="Q2137" s="3">
        <f t="shared" si="67"/>
        <v>30</v>
      </c>
      <c r="R2137" s="24">
        <v>3</v>
      </c>
      <c r="T2137" s="5">
        <f t="shared" si="68"/>
        <v>30</v>
      </c>
      <c r="U2137" s="21">
        <v>3</v>
      </c>
    </row>
    <row r="2138" spans="1:21" x14ac:dyDescent="0.25">
      <c r="A2138">
        <v>42.5400000000012</v>
      </c>
      <c r="B2138">
        <v>10.94239</v>
      </c>
      <c r="C2138">
        <v>0.14630389999999999</v>
      </c>
      <c r="D2138">
        <v>-0.66679999999999995</v>
      </c>
      <c r="E2138">
        <v>10.9</v>
      </c>
      <c r="F2138">
        <v>19.55</v>
      </c>
      <c r="G2138">
        <v>-0.11</v>
      </c>
      <c r="H2138">
        <v>783.6</v>
      </c>
      <c r="I2138">
        <v>366.28</v>
      </c>
      <c r="J2138">
        <v>5</v>
      </c>
      <c r="K2138">
        <v>2.41</v>
      </c>
      <c r="L2138">
        <v>3</v>
      </c>
      <c r="M2138" s="3">
        <v>2</v>
      </c>
      <c r="O2138" s="7">
        <v>42.5400000000012</v>
      </c>
      <c r="P2138" s="4">
        <v>3</v>
      </c>
      <c r="Q2138" s="3">
        <f t="shared" si="67"/>
        <v>30</v>
      </c>
      <c r="R2138" s="24">
        <v>3</v>
      </c>
      <c r="T2138" s="5">
        <f t="shared" si="68"/>
        <v>30</v>
      </c>
      <c r="U2138" s="21">
        <v>3</v>
      </c>
    </row>
    <row r="2139" spans="1:21" x14ac:dyDescent="0.25">
      <c r="A2139">
        <v>42.560000000001203</v>
      </c>
      <c r="B2139">
        <v>11.41418</v>
      </c>
      <c r="C2139">
        <v>0.12924930000000001</v>
      </c>
      <c r="D2139">
        <v>-0.70479999999999998</v>
      </c>
      <c r="E2139">
        <v>11.06</v>
      </c>
      <c r="F2139">
        <v>19.5</v>
      </c>
      <c r="G2139">
        <v>-0.11</v>
      </c>
      <c r="H2139">
        <v>783.99</v>
      </c>
      <c r="I2139">
        <v>366.47</v>
      </c>
      <c r="J2139">
        <v>5</v>
      </c>
      <c r="K2139">
        <v>2.39</v>
      </c>
      <c r="L2139">
        <v>3</v>
      </c>
      <c r="M2139" s="3">
        <v>2</v>
      </c>
      <c r="O2139" s="7">
        <v>42.560000000001203</v>
      </c>
      <c r="P2139" s="4">
        <v>3</v>
      </c>
      <c r="Q2139" s="3">
        <f t="shared" si="67"/>
        <v>30</v>
      </c>
      <c r="R2139" s="24">
        <v>3</v>
      </c>
      <c r="T2139" s="5">
        <f t="shared" si="68"/>
        <v>30</v>
      </c>
      <c r="U2139" s="21">
        <v>3</v>
      </c>
    </row>
    <row r="2140" spans="1:21" x14ac:dyDescent="0.25">
      <c r="A2140">
        <v>42.580000000001199</v>
      </c>
      <c r="B2140">
        <v>11.256119999999999</v>
      </c>
      <c r="C2140">
        <v>0.1130085</v>
      </c>
      <c r="D2140">
        <v>-0.73709999999999998</v>
      </c>
      <c r="E2140">
        <v>10.88</v>
      </c>
      <c r="F2140">
        <v>19.38</v>
      </c>
      <c r="G2140">
        <v>-0.11</v>
      </c>
      <c r="H2140">
        <v>784.37</v>
      </c>
      <c r="I2140">
        <v>366.66</v>
      </c>
      <c r="J2140">
        <v>5</v>
      </c>
      <c r="K2140">
        <v>2.37</v>
      </c>
      <c r="L2140">
        <v>3</v>
      </c>
      <c r="M2140" s="3">
        <v>2</v>
      </c>
      <c r="O2140" s="7">
        <v>42.580000000001199</v>
      </c>
      <c r="P2140" s="4">
        <v>3</v>
      </c>
      <c r="Q2140" s="3">
        <f t="shared" si="67"/>
        <v>30</v>
      </c>
      <c r="R2140" s="24">
        <v>3</v>
      </c>
      <c r="T2140" s="5">
        <f t="shared" si="68"/>
        <v>30</v>
      </c>
      <c r="U2140" s="21">
        <v>3</v>
      </c>
    </row>
    <row r="2141" spans="1:21" x14ac:dyDescent="0.25">
      <c r="A2141">
        <v>42.600000000001202</v>
      </c>
      <c r="B2141">
        <v>10.41132</v>
      </c>
      <c r="C2141">
        <v>0.1079763</v>
      </c>
      <c r="D2141">
        <v>-0.77200000000000002</v>
      </c>
      <c r="E2141">
        <v>10.25</v>
      </c>
      <c r="F2141">
        <v>19.309999999999999</v>
      </c>
      <c r="G2141">
        <v>-0.12</v>
      </c>
      <c r="H2141">
        <v>784.76</v>
      </c>
      <c r="I2141">
        <v>366.85</v>
      </c>
      <c r="J2141">
        <v>5</v>
      </c>
      <c r="K2141">
        <v>2.41</v>
      </c>
      <c r="L2141">
        <v>3</v>
      </c>
      <c r="M2141" s="3">
        <v>2</v>
      </c>
      <c r="O2141" s="7">
        <v>42.600000000001202</v>
      </c>
      <c r="P2141" s="4">
        <v>3</v>
      </c>
      <c r="Q2141" s="3">
        <f t="shared" si="67"/>
        <v>30</v>
      </c>
      <c r="R2141" s="24">
        <v>3</v>
      </c>
      <c r="T2141" s="5">
        <f t="shared" si="68"/>
        <v>30</v>
      </c>
      <c r="U2141" s="21">
        <v>3</v>
      </c>
    </row>
    <row r="2142" spans="1:21" x14ac:dyDescent="0.25">
      <c r="A2142">
        <v>42.620000000001198</v>
      </c>
      <c r="B2142">
        <v>9.5392270000000003</v>
      </c>
      <c r="C2142">
        <v>0.1151422</v>
      </c>
      <c r="D2142">
        <v>-0.7319</v>
      </c>
      <c r="E2142">
        <v>9.5500000000000007</v>
      </c>
      <c r="F2142">
        <v>19.36</v>
      </c>
      <c r="G2142">
        <v>-0.13</v>
      </c>
      <c r="H2142">
        <v>785.15</v>
      </c>
      <c r="I2142">
        <v>367.04</v>
      </c>
      <c r="J2142">
        <v>5</v>
      </c>
      <c r="K2142">
        <v>2.48</v>
      </c>
      <c r="L2142">
        <v>3</v>
      </c>
      <c r="M2142" s="3">
        <v>2</v>
      </c>
      <c r="O2142" s="7">
        <v>42.620000000001198</v>
      </c>
      <c r="P2142" s="4">
        <v>3</v>
      </c>
      <c r="Q2142" s="3">
        <f t="shared" si="67"/>
        <v>30</v>
      </c>
      <c r="R2142" s="24">
        <v>3</v>
      </c>
      <c r="T2142" s="5">
        <f t="shared" si="68"/>
        <v>30</v>
      </c>
      <c r="U2142" s="21">
        <v>3</v>
      </c>
    </row>
    <row r="2143" spans="1:21" x14ac:dyDescent="0.25">
      <c r="A2143">
        <v>42.640000000001201</v>
      </c>
      <c r="B2143">
        <v>9.1438699999999997</v>
      </c>
      <c r="C2143">
        <v>0.13572670000000001</v>
      </c>
      <c r="D2143">
        <v>-0.74590000000000001</v>
      </c>
      <c r="E2143">
        <v>8.9700000000000006</v>
      </c>
      <c r="F2143">
        <v>19.48</v>
      </c>
      <c r="G2143">
        <v>-0.14000000000000001</v>
      </c>
      <c r="H2143">
        <v>785.54</v>
      </c>
      <c r="I2143">
        <v>367.24</v>
      </c>
      <c r="J2143">
        <v>4</v>
      </c>
      <c r="K2143">
        <v>2.57</v>
      </c>
      <c r="L2143">
        <v>3</v>
      </c>
      <c r="M2143" s="3">
        <v>2</v>
      </c>
      <c r="O2143" s="7">
        <v>42.640000000001201</v>
      </c>
      <c r="P2143" s="4">
        <v>3</v>
      </c>
      <c r="Q2143" s="3">
        <f t="shared" si="67"/>
        <v>30</v>
      </c>
      <c r="R2143" s="24">
        <v>3</v>
      </c>
      <c r="T2143" s="5">
        <f t="shared" si="68"/>
        <v>30</v>
      </c>
      <c r="U2143" s="21">
        <v>3</v>
      </c>
    </row>
    <row r="2144" spans="1:21" x14ac:dyDescent="0.25">
      <c r="A2144">
        <v>42.660000000001197</v>
      </c>
      <c r="B2144">
        <v>8.658455</v>
      </c>
      <c r="C2144">
        <v>0.15833530000000001</v>
      </c>
      <c r="D2144">
        <v>-0.71209999999999996</v>
      </c>
      <c r="E2144">
        <v>8.64</v>
      </c>
      <c r="F2144">
        <v>19.63</v>
      </c>
      <c r="G2144">
        <v>-0.14000000000000001</v>
      </c>
      <c r="H2144">
        <v>785.93</v>
      </c>
      <c r="I2144">
        <v>367.43</v>
      </c>
      <c r="J2144">
        <v>4</v>
      </c>
      <c r="K2144">
        <v>2.62</v>
      </c>
      <c r="L2144">
        <v>3</v>
      </c>
      <c r="M2144" s="3">
        <v>2</v>
      </c>
      <c r="O2144" s="7">
        <v>42.660000000001197</v>
      </c>
      <c r="P2144" s="4">
        <v>4</v>
      </c>
      <c r="Q2144" s="3">
        <f t="shared" si="67"/>
        <v>40</v>
      </c>
      <c r="R2144" s="24">
        <v>4</v>
      </c>
      <c r="T2144" s="5">
        <f t="shared" si="68"/>
        <v>40</v>
      </c>
      <c r="U2144" s="21">
        <v>3</v>
      </c>
    </row>
    <row r="2145" spans="1:21" x14ac:dyDescent="0.25">
      <c r="A2145">
        <v>42.680000000001201</v>
      </c>
      <c r="B2145">
        <v>8.5235690000000002</v>
      </c>
      <c r="C2145">
        <v>0.17457500000000001</v>
      </c>
      <c r="D2145">
        <v>-0.60319999999999996</v>
      </c>
      <c r="E2145">
        <v>8.42</v>
      </c>
      <c r="F2145">
        <v>19.73</v>
      </c>
      <c r="G2145">
        <v>-0.13</v>
      </c>
      <c r="H2145">
        <v>786.32</v>
      </c>
      <c r="I2145">
        <v>367.63</v>
      </c>
      <c r="J2145">
        <v>4</v>
      </c>
      <c r="K2145">
        <v>2.67</v>
      </c>
      <c r="L2145">
        <v>3</v>
      </c>
      <c r="M2145" s="3">
        <v>2</v>
      </c>
      <c r="O2145" s="7">
        <v>42.680000000001201</v>
      </c>
      <c r="P2145" s="4">
        <v>4</v>
      </c>
      <c r="Q2145" s="3">
        <f t="shared" si="67"/>
        <v>40</v>
      </c>
      <c r="R2145" s="24">
        <v>4</v>
      </c>
      <c r="T2145" s="5">
        <f t="shared" si="68"/>
        <v>40</v>
      </c>
      <c r="U2145" s="21">
        <v>3</v>
      </c>
    </row>
    <row r="2146" spans="1:21" x14ac:dyDescent="0.25">
      <c r="A2146">
        <v>42.700000000001197</v>
      </c>
      <c r="B2146">
        <v>8.4420110000000008</v>
      </c>
      <c r="C2146">
        <v>0.18621299999999999</v>
      </c>
      <c r="D2146">
        <v>-0.43769999999999998</v>
      </c>
      <c r="E2146">
        <v>8.33</v>
      </c>
      <c r="F2146">
        <v>19.8</v>
      </c>
      <c r="G2146">
        <v>-0.11</v>
      </c>
      <c r="H2146">
        <v>786.72</v>
      </c>
      <c r="I2146">
        <v>367.83</v>
      </c>
      <c r="J2146">
        <v>4</v>
      </c>
      <c r="K2146">
        <v>2.69</v>
      </c>
      <c r="L2146">
        <v>3</v>
      </c>
      <c r="M2146" s="3">
        <v>2</v>
      </c>
      <c r="O2146" s="7">
        <v>42.700000000001197</v>
      </c>
      <c r="P2146" s="4">
        <v>4</v>
      </c>
      <c r="Q2146" s="3">
        <f t="shared" si="67"/>
        <v>40</v>
      </c>
      <c r="R2146" s="24">
        <v>4</v>
      </c>
      <c r="T2146" s="5">
        <f t="shared" si="68"/>
        <v>40</v>
      </c>
      <c r="U2146" s="21">
        <v>3</v>
      </c>
    </row>
    <row r="2147" spans="1:21" x14ac:dyDescent="0.25">
      <c r="A2147">
        <v>42.7200000000012</v>
      </c>
      <c r="B2147">
        <v>8.2755510000000001</v>
      </c>
      <c r="C2147">
        <v>0.18948100000000001</v>
      </c>
      <c r="D2147">
        <v>-0.2293</v>
      </c>
      <c r="E2147">
        <v>8.26</v>
      </c>
      <c r="F2147">
        <v>19.829999999999998</v>
      </c>
      <c r="G2147">
        <v>-0.09</v>
      </c>
      <c r="H2147">
        <v>787.12</v>
      </c>
      <c r="I2147">
        <v>368.03</v>
      </c>
      <c r="J2147">
        <v>4</v>
      </c>
      <c r="K2147">
        <v>2.7</v>
      </c>
      <c r="L2147">
        <v>3</v>
      </c>
      <c r="M2147" s="3">
        <v>2</v>
      </c>
      <c r="O2147" s="7">
        <v>42.7200000000012</v>
      </c>
      <c r="P2147" s="4">
        <v>4</v>
      </c>
      <c r="Q2147" s="3">
        <f t="shared" si="67"/>
        <v>40</v>
      </c>
      <c r="R2147" s="24">
        <v>4</v>
      </c>
      <c r="T2147" s="5">
        <f t="shared" si="68"/>
        <v>40</v>
      </c>
      <c r="U2147" s="21">
        <v>3</v>
      </c>
    </row>
    <row r="2148" spans="1:21" x14ac:dyDescent="0.25">
      <c r="A2148">
        <v>42.740000000001203</v>
      </c>
      <c r="B2148">
        <v>8.2166549999999994</v>
      </c>
      <c r="C2148">
        <v>0.19274289999999999</v>
      </c>
      <c r="D2148">
        <v>-0.10249999999999999</v>
      </c>
      <c r="E2148">
        <v>8.32</v>
      </c>
      <c r="F2148">
        <v>19.829999999999998</v>
      </c>
      <c r="G2148">
        <v>-7.0000000000000007E-2</v>
      </c>
      <c r="H2148">
        <v>787.51</v>
      </c>
      <c r="I2148">
        <v>368.23</v>
      </c>
      <c r="J2148">
        <v>4</v>
      </c>
      <c r="K2148">
        <v>2.7</v>
      </c>
      <c r="L2148">
        <v>3</v>
      </c>
      <c r="M2148" s="3">
        <v>2</v>
      </c>
      <c r="O2148" s="7">
        <v>42.740000000001203</v>
      </c>
      <c r="P2148" s="4">
        <v>4</v>
      </c>
      <c r="Q2148" s="3">
        <f t="shared" si="67"/>
        <v>40</v>
      </c>
      <c r="R2148" s="24">
        <v>4</v>
      </c>
      <c r="T2148" s="5">
        <f t="shared" si="68"/>
        <v>40</v>
      </c>
      <c r="U2148" s="21">
        <v>3</v>
      </c>
    </row>
    <row r="2149" spans="1:21" x14ac:dyDescent="0.25">
      <c r="A2149">
        <v>42.760000000001199</v>
      </c>
      <c r="B2149">
        <v>8.551323</v>
      </c>
      <c r="C2149">
        <v>0.18513850000000001</v>
      </c>
      <c r="D2149">
        <v>-5.1900000000000002E-2</v>
      </c>
      <c r="E2149">
        <v>8.9499999999999993</v>
      </c>
      <c r="F2149">
        <v>19.79</v>
      </c>
      <c r="G2149">
        <v>-0.06</v>
      </c>
      <c r="H2149">
        <v>787.91</v>
      </c>
      <c r="I2149">
        <v>368.43</v>
      </c>
      <c r="J2149">
        <v>4</v>
      </c>
      <c r="K2149">
        <v>2.63</v>
      </c>
      <c r="L2149">
        <v>3</v>
      </c>
      <c r="M2149" s="3">
        <v>2</v>
      </c>
      <c r="O2149" s="7">
        <v>42.760000000001199</v>
      </c>
      <c r="P2149" s="4">
        <v>4</v>
      </c>
      <c r="Q2149" s="3">
        <f t="shared" si="67"/>
        <v>40</v>
      </c>
      <c r="R2149" s="24">
        <v>4</v>
      </c>
      <c r="T2149" s="5">
        <f t="shared" si="68"/>
        <v>40</v>
      </c>
      <c r="U2149" s="21">
        <v>3</v>
      </c>
    </row>
    <row r="2150" spans="1:21" x14ac:dyDescent="0.25">
      <c r="A2150">
        <v>42.780000000001202</v>
      </c>
      <c r="B2150">
        <v>10.10239</v>
      </c>
      <c r="C2150">
        <v>0.15535080000000001</v>
      </c>
      <c r="D2150">
        <v>-2.0299999999999999E-2</v>
      </c>
      <c r="E2150">
        <v>10.43</v>
      </c>
      <c r="F2150">
        <v>19.75</v>
      </c>
      <c r="G2150">
        <v>-0.06</v>
      </c>
      <c r="H2150">
        <v>788.3</v>
      </c>
      <c r="I2150">
        <v>368.63</v>
      </c>
      <c r="J2150">
        <v>5</v>
      </c>
      <c r="K2150">
        <v>2.5099999999999998</v>
      </c>
      <c r="L2150">
        <v>3</v>
      </c>
      <c r="M2150" s="3">
        <v>2</v>
      </c>
      <c r="O2150" s="7">
        <v>42.780000000001202</v>
      </c>
      <c r="P2150" s="4">
        <v>4</v>
      </c>
      <c r="Q2150" s="3">
        <f t="shared" si="67"/>
        <v>40</v>
      </c>
      <c r="R2150" s="24">
        <v>4</v>
      </c>
      <c r="T2150" s="5">
        <f t="shared" si="68"/>
        <v>40</v>
      </c>
      <c r="U2150" s="21">
        <v>3</v>
      </c>
    </row>
    <row r="2151" spans="1:21" x14ac:dyDescent="0.25">
      <c r="A2151">
        <v>42.800000000001198</v>
      </c>
      <c r="B2151">
        <v>12.706709999999999</v>
      </c>
      <c r="C2151">
        <v>0.1513379</v>
      </c>
      <c r="D2151">
        <v>-0.32100000000000001</v>
      </c>
      <c r="E2151">
        <v>12.45</v>
      </c>
      <c r="F2151">
        <v>19.73</v>
      </c>
      <c r="G2151">
        <v>-0.06</v>
      </c>
      <c r="H2151">
        <v>788.7</v>
      </c>
      <c r="I2151">
        <v>368.83</v>
      </c>
      <c r="J2151">
        <v>5</v>
      </c>
      <c r="K2151">
        <v>2.35</v>
      </c>
      <c r="L2151">
        <v>3</v>
      </c>
      <c r="M2151" s="3">
        <v>2</v>
      </c>
      <c r="O2151" s="7">
        <v>42.800000000001198</v>
      </c>
      <c r="P2151" s="4">
        <v>4</v>
      </c>
      <c r="Q2151" s="3">
        <f t="shared" si="67"/>
        <v>40</v>
      </c>
      <c r="R2151" s="24">
        <v>4</v>
      </c>
      <c r="T2151" s="5">
        <f t="shared" si="68"/>
        <v>40</v>
      </c>
      <c r="U2151" s="21">
        <v>3</v>
      </c>
    </row>
    <row r="2152" spans="1:21" x14ac:dyDescent="0.25">
      <c r="A2152">
        <v>42.820000000001201</v>
      </c>
      <c r="B2152">
        <v>14.74339</v>
      </c>
      <c r="C2152">
        <v>0.14877660000000001</v>
      </c>
      <c r="D2152">
        <v>-0.61960000000000004</v>
      </c>
      <c r="E2152">
        <v>14.48</v>
      </c>
      <c r="F2152">
        <v>19.739999999999998</v>
      </c>
      <c r="G2152">
        <v>-7.0000000000000007E-2</v>
      </c>
      <c r="H2152">
        <v>789.09</v>
      </c>
      <c r="I2152">
        <v>369.03</v>
      </c>
      <c r="J2152">
        <v>5</v>
      </c>
      <c r="K2152">
        <v>2.2200000000000002</v>
      </c>
      <c r="L2152">
        <v>3</v>
      </c>
      <c r="M2152" s="3">
        <v>2</v>
      </c>
      <c r="O2152" s="7">
        <v>42.820000000001201</v>
      </c>
      <c r="P2152" s="4">
        <v>2</v>
      </c>
      <c r="Q2152" s="3">
        <f t="shared" si="67"/>
        <v>20</v>
      </c>
      <c r="R2152" s="24">
        <v>2</v>
      </c>
      <c r="T2152" s="5">
        <f t="shared" si="68"/>
        <v>20</v>
      </c>
      <c r="U2152" s="21">
        <v>3</v>
      </c>
    </row>
    <row r="2153" spans="1:21" x14ac:dyDescent="0.25">
      <c r="A2153">
        <v>42.840000000001197</v>
      </c>
      <c r="B2153">
        <v>16.340299999999999</v>
      </c>
      <c r="C2153">
        <v>0.13708200000000001</v>
      </c>
      <c r="D2153">
        <v>-0.79569999999999996</v>
      </c>
      <c r="E2153">
        <v>15.71</v>
      </c>
      <c r="F2153">
        <v>19.7</v>
      </c>
      <c r="G2153">
        <v>-0.08</v>
      </c>
      <c r="H2153">
        <v>789.49</v>
      </c>
      <c r="I2153">
        <v>369.23</v>
      </c>
      <c r="J2153">
        <v>5</v>
      </c>
      <c r="K2153">
        <v>2.13</v>
      </c>
      <c r="L2153">
        <v>3</v>
      </c>
      <c r="M2153" s="3">
        <v>2</v>
      </c>
      <c r="O2153" s="7">
        <v>42.840000000001197</v>
      </c>
      <c r="P2153" s="4">
        <v>2</v>
      </c>
      <c r="Q2153" s="3">
        <f t="shared" si="67"/>
        <v>20</v>
      </c>
      <c r="R2153" s="24">
        <v>2</v>
      </c>
      <c r="T2153" s="5">
        <f t="shared" si="68"/>
        <v>20</v>
      </c>
      <c r="U2153" s="21">
        <v>3</v>
      </c>
    </row>
    <row r="2154" spans="1:21" x14ac:dyDescent="0.25">
      <c r="A2154">
        <v>42.8600000000012</v>
      </c>
      <c r="B2154">
        <v>16.486899999999999</v>
      </c>
      <c r="C2154">
        <v>0.12465560000000001</v>
      </c>
      <c r="D2154">
        <v>-0.82979999999999998</v>
      </c>
      <c r="E2154">
        <v>16.27</v>
      </c>
      <c r="F2154">
        <v>19.62</v>
      </c>
      <c r="G2154">
        <v>-0.08</v>
      </c>
      <c r="H2154">
        <v>789.88</v>
      </c>
      <c r="I2154">
        <v>369.42</v>
      </c>
      <c r="J2154">
        <v>5</v>
      </c>
      <c r="K2154">
        <v>2.08</v>
      </c>
      <c r="L2154">
        <v>3</v>
      </c>
      <c r="M2154" s="3">
        <v>2</v>
      </c>
      <c r="O2154" s="7">
        <v>42.8600000000012</v>
      </c>
      <c r="P2154" s="4">
        <v>2</v>
      </c>
      <c r="Q2154" s="3">
        <f t="shared" si="67"/>
        <v>20</v>
      </c>
      <c r="R2154" s="24">
        <v>2</v>
      </c>
      <c r="T2154" s="5">
        <f t="shared" si="68"/>
        <v>20</v>
      </c>
      <c r="U2154" s="21">
        <v>3</v>
      </c>
    </row>
    <row r="2155" spans="1:21" x14ac:dyDescent="0.25">
      <c r="A2155">
        <v>42.880000000001203</v>
      </c>
      <c r="B2155">
        <v>16.468109999999999</v>
      </c>
      <c r="C2155">
        <v>0.1159512</v>
      </c>
      <c r="D2155">
        <v>-0.83189999999999997</v>
      </c>
      <c r="E2155">
        <v>16.25</v>
      </c>
      <c r="F2155">
        <v>19.53</v>
      </c>
      <c r="G2155">
        <v>-0.08</v>
      </c>
      <c r="H2155">
        <v>790.27</v>
      </c>
      <c r="I2155">
        <v>369.62</v>
      </c>
      <c r="J2155">
        <v>6</v>
      </c>
      <c r="K2155">
        <v>2.06</v>
      </c>
      <c r="L2155">
        <v>3</v>
      </c>
      <c r="M2155" s="3">
        <v>2</v>
      </c>
      <c r="O2155" s="7">
        <v>42.880000000001203</v>
      </c>
      <c r="P2155" s="4">
        <v>2</v>
      </c>
      <c r="Q2155" s="3">
        <f t="shared" si="67"/>
        <v>20</v>
      </c>
      <c r="R2155" s="24">
        <v>2</v>
      </c>
      <c r="T2155" s="5">
        <f t="shared" si="68"/>
        <v>20</v>
      </c>
      <c r="U2155" s="21">
        <v>3</v>
      </c>
    </row>
    <row r="2156" spans="1:21" x14ac:dyDescent="0.25">
      <c r="A2156">
        <v>42.900000000001199</v>
      </c>
      <c r="B2156">
        <v>16.279160000000001</v>
      </c>
      <c r="C2156">
        <v>0.1092644</v>
      </c>
      <c r="D2156">
        <v>-0.81159999999999999</v>
      </c>
      <c r="E2156">
        <v>16.170000000000002</v>
      </c>
      <c r="F2156">
        <v>19.489999999999998</v>
      </c>
      <c r="G2156">
        <v>-0.08</v>
      </c>
      <c r="H2156">
        <v>790.66</v>
      </c>
      <c r="I2156">
        <v>369.81</v>
      </c>
      <c r="J2156">
        <v>6</v>
      </c>
      <c r="K2156">
        <v>2.06</v>
      </c>
      <c r="L2156">
        <v>3</v>
      </c>
      <c r="M2156" s="3">
        <v>2</v>
      </c>
      <c r="O2156" s="7">
        <v>42.900000000001199</v>
      </c>
      <c r="P2156" s="4">
        <v>2</v>
      </c>
      <c r="Q2156" s="3">
        <f t="shared" si="67"/>
        <v>20</v>
      </c>
      <c r="R2156" s="24">
        <v>2</v>
      </c>
      <c r="T2156" s="5">
        <f t="shared" si="68"/>
        <v>20</v>
      </c>
      <c r="U2156" s="21">
        <v>3</v>
      </c>
    </row>
    <row r="2157" spans="1:21" x14ac:dyDescent="0.25">
      <c r="A2157">
        <v>42.920000000001203</v>
      </c>
      <c r="B2157">
        <v>16.251580000000001</v>
      </c>
      <c r="C2157">
        <v>0.1115765</v>
      </c>
      <c r="D2157">
        <v>-0.75009999999999999</v>
      </c>
      <c r="E2157">
        <v>16.11</v>
      </c>
      <c r="F2157">
        <v>19.47</v>
      </c>
      <c r="G2157">
        <v>-0.08</v>
      </c>
      <c r="H2157">
        <v>791.05</v>
      </c>
      <c r="I2157">
        <v>370</v>
      </c>
      <c r="J2157">
        <v>6</v>
      </c>
      <c r="K2157">
        <v>2.06</v>
      </c>
      <c r="L2157">
        <v>3</v>
      </c>
      <c r="M2157" s="3">
        <v>2</v>
      </c>
      <c r="O2157" s="7">
        <v>42.920000000001203</v>
      </c>
      <c r="P2157" s="4">
        <v>2</v>
      </c>
      <c r="Q2157" s="3">
        <f t="shared" si="67"/>
        <v>20</v>
      </c>
      <c r="R2157" s="24">
        <v>2</v>
      </c>
      <c r="T2157" s="5">
        <f t="shared" si="68"/>
        <v>20</v>
      </c>
      <c r="U2157" s="21">
        <v>3</v>
      </c>
    </row>
    <row r="2158" spans="1:21" x14ac:dyDescent="0.25">
      <c r="A2158">
        <v>42.940000000001199</v>
      </c>
      <c r="B2158">
        <v>16.242650000000001</v>
      </c>
      <c r="C2158">
        <v>0.1117104</v>
      </c>
      <c r="D2158">
        <v>-0.64300000000000002</v>
      </c>
      <c r="E2158">
        <v>16.03</v>
      </c>
      <c r="F2158">
        <v>19.5</v>
      </c>
      <c r="G2158">
        <v>-7.0000000000000007E-2</v>
      </c>
      <c r="H2158">
        <v>791.44</v>
      </c>
      <c r="I2158">
        <v>370.2</v>
      </c>
      <c r="J2158">
        <v>6</v>
      </c>
      <c r="K2158">
        <v>2.0699999999999998</v>
      </c>
      <c r="L2158">
        <v>3</v>
      </c>
      <c r="M2158" s="3">
        <v>2</v>
      </c>
      <c r="O2158" s="7">
        <v>42.940000000001199</v>
      </c>
      <c r="P2158" s="4">
        <v>2</v>
      </c>
      <c r="Q2158" s="3">
        <f t="shared" si="67"/>
        <v>20</v>
      </c>
      <c r="R2158" s="24">
        <v>2</v>
      </c>
      <c r="T2158" s="5">
        <f t="shared" si="68"/>
        <v>20</v>
      </c>
      <c r="U2158" s="21">
        <v>3</v>
      </c>
    </row>
    <row r="2159" spans="1:21" x14ac:dyDescent="0.25">
      <c r="A2159">
        <v>42.960000000001202</v>
      </c>
      <c r="B2159">
        <v>15.992839999999999</v>
      </c>
      <c r="C2159">
        <v>0.1173988</v>
      </c>
      <c r="D2159">
        <v>-0.58330000000000004</v>
      </c>
      <c r="E2159">
        <v>15.68</v>
      </c>
      <c r="F2159">
        <v>19.510000000000002</v>
      </c>
      <c r="G2159">
        <v>-7.0000000000000007E-2</v>
      </c>
      <c r="H2159">
        <v>791.83</v>
      </c>
      <c r="I2159">
        <v>370.39</v>
      </c>
      <c r="J2159">
        <v>5</v>
      </c>
      <c r="K2159">
        <v>2.09</v>
      </c>
      <c r="L2159">
        <v>3</v>
      </c>
      <c r="M2159" s="3">
        <v>2</v>
      </c>
      <c r="O2159" s="7">
        <v>42.960000000001202</v>
      </c>
      <c r="P2159" s="4">
        <v>2</v>
      </c>
      <c r="Q2159" s="3">
        <f t="shared" si="67"/>
        <v>20</v>
      </c>
      <c r="R2159" s="24">
        <v>2</v>
      </c>
      <c r="T2159" s="5">
        <f t="shared" si="68"/>
        <v>20</v>
      </c>
      <c r="U2159" s="21">
        <v>3</v>
      </c>
    </row>
    <row r="2160" spans="1:21" x14ac:dyDescent="0.25">
      <c r="A2160">
        <v>42.980000000001198</v>
      </c>
      <c r="B2160">
        <v>15.151680000000001</v>
      </c>
      <c r="C2160">
        <v>0.1196021</v>
      </c>
      <c r="D2160">
        <v>-0.4516</v>
      </c>
      <c r="E2160">
        <v>15.12</v>
      </c>
      <c r="F2160">
        <v>19.59</v>
      </c>
      <c r="G2160">
        <v>-0.06</v>
      </c>
      <c r="H2160">
        <v>792.22</v>
      </c>
      <c r="I2160">
        <v>370.59</v>
      </c>
      <c r="J2160">
        <v>5</v>
      </c>
      <c r="K2160">
        <v>2.14</v>
      </c>
      <c r="L2160">
        <v>3</v>
      </c>
      <c r="M2160" s="3">
        <v>2</v>
      </c>
      <c r="O2160" s="7">
        <v>42.980000000001198</v>
      </c>
      <c r="P2160" s="4">
        <v>2</v>
      </c>
      <c r="Q2160" s="3">
        <f t="shared" si="67"/>
        <v>20</v>
      </c>
      <c r="R2160" s="24">
        <v>2</v>
      </c>
      <c r="T2160" s="5">
        <f t="shared" si="68"/>
        <v>20</v>
      </c>
      <c r="U2160" s="21">
        <v>3</v>
      </c>
    </row>
    <row r="2161" spans="1:21" x14ac:dyDescent="0.25">
      <c r="A2161">
        <v>43.0000000000013</v>
      </c>
      <c r="B2161">
        <v>14.48617</v>
      </c>
      <c r="C2161">
        <v>0.14120859999999999</v>
      </c>
      <c r="D2161">
        <v>-0.35420000000000001</v>
      </c>
      <c r="E2161">
        <v>14.36</v>
      </c>
      <c r="F2161">
        <v>19.75</v>
      </c>
      <c r="G2161">
        <v>-0.06</v>
      </c>
      <c r="H2161">
        <v>792.62</v>
      </c>
      <c r="I2161">
        <v>370.79</v>
      </c>
      <c r="J2161">
        <v>5</v>
      </c>
      <c r="K2161">
        <v>2.23</v>
      </c>
      <c r="L2161">
        <v>3</v>
      </c>
      <c r="M2161" s="3">
        <v>2</v>
      </c>
      <c r="O2161" s="7">
        <v>43.0000000000013</v>
      </c>
      <c r="P2161" s="4">
        <v>2</v>
      </c>
      <c r="Q2161" s="3">
        <f t="shared" si="67"/>
        <v>20</v>
      </c>
      <c r="R2161" s="24">
        <v>2</v>
      </c>
      <c r="T2161" s="5">
        <f t="shared" si="68"/>
        <v>20</v>
      </c>
      <c r="U2161" s="21">
        <v>3</v>
      </c>
    </row>
    <row r="2162" spans="1:21" x14ac:dyDescent="0.25">
      <c r="A2162">
        <v>43.020000000001197</v>
      </c>
      <c r="B2162">
        <v>13.653689999999999</v>
      </c>
      <c r="C2162">
        <v>0.18091889999999999</v>
      </c>
      <c r="D2162">
        <v>-0.2147</v>
      </c>
      <c r="E2162">
        <v>13.8</v>
      </c>
      <c r="F2162">
        <v>19.940000000000001</v>
      </c>
      <c r="G2162">
        <v>-0.05</v>
      </c>
      <c r="H2162">
        <v>793.01</v>
      </c>
      <c r="I2162">
        <v>370.99</v>
      </c>
      <c r="J2162">
        <v>5</v>
      </c>
      <c r="K2162">
        <v>2.31</v>
      </c>
      <c r="L2162">
        <v>3</v>
      </c>
      <c r="M2162" s="3">
        <v>2</v>
      </c>
      <c r="O2162" s="7">
        <v>43.020000000001197</v>
      </c>
      <c r="P2162" s="4">
        <v>4</v>
      </c>
      <c r="Q2162" s="3">
        <f t="shared" si="67"/>
        <v>40</v>
      </c>
      <c r="R2162" s="24">
        <v>4</v>
      </c>
      <c r="T2162" s="5">
        <f t="shared" si="68"/>
        <v>40</v>
      </c>
      <c r="U2162" s="21">
        <v>3</v>
      </c>
    </row>
    <row r="2163" spans="1:21" x14ac:dyDescent="0.25">
      <c r="A2163">
        <v>43.040000000001299</v>
      </c>
      <c r="B2163">
        <v>13.40958</v>
      </c>
      <c r="C2163">
        <v>0.2027041</v>
      </c>
      <c r="D2163">
        <v>-0.16950000000000001</v>
      </c>
      <c r="E2163">
        <v>13.27</v>
      </c>
      <c r="F2163">
        <v>20.04</v>
      </c>
      <c r="G2163">
        <v>-0.05</v>
      </c>
      <c r="H2163">
        <v>793.42</v>
      </c>
      <c r="I2163">
        <v>371.19</v>
      </c>
      <c r="J2163">
        <v>5</v>
      </c>
      <c r="K2163">
        <v>2.38</v>
      </c>
      <c r="L2163">
        <v>3</v>
      </c>
      <c r="M2163" s="3">
        <v>2</v>
      </c>
      <c r="O2163" s="7">
        <v>43.040000000001299</v>
      </c>
      <c r="P2163" s="4">
        <v>4</v>
      </c>
      <c r="Q2163" s="3">
        <f t="shared" si="67"/>
        <v>40</v>
      </c>
      <c r="R2163" s="24">
        <v>4</v>
      </c>
      <c r="T2163" s="5">
        <f t="shared" si="68"/>
        <v>40</v>
      </c>
      <c r="U2163" s="21">
        <v>3</v>
      </c>
    </row>
    <row r="2164" spans="1:21" x14ac:dyDescent="0.25">
      <c r="A2164">
        <v>43.060000000001303</v>
      </c>
      <c r="B2164">
        <v>12.854150000000001</v>
      </c>
      <c r="C2164">
        <v>0.19959879999999999</v>
      </c>
      <c r="D2164">
        <v>-0.2097</v>
      </c>
      <c r="E2164">
        <v>11.26</v>
      </c>
      <c r="F2164">
        <v>20</v>
      </c>
      <c r="G2164">
        <v>-0.05</v>
      </c>
      <c r="H2164">
        <v>793.82</v>
      </c>
      <c r="I2164">
        <v>371.4</v>
      </c>
      <c r="J2164">
        <v>4</v>
      </c>
      <c r="K2164">
        <v>2.5099999999999998</v>
      </c>
      <c r="L2164">
        <v>3</v>
      </c>
      <c r="M2164" s="3">
        <v>2</v>
      </c>
      <c r="O2164" s="7">
        <v>43.060000000001303</v>
      </c>
      <c r="P2164" s="4">
        <v>4</v>
      </c>
      <c r="Q2164" s="3">
        <f t="shared" si="67"/>
        <v>40</v>
      </c>
      <c r="R2164" s="24">
        <v>4</v>
      </c>
      <c r="T2164" s="5">
        <f t="shared" si="68"/>
        <v>40</v>
      </c>
      <c r="U2164" s="21">
        <v>3</v>
      </c>
    </row>
    <row r="2165" spans="1:21" x14ac:dyDescent="0.25">
      <c r="A2165">
        <v>43.080000000001299</v>
      </c>
      <c r="B2165">
        <v>7.6126449999999997</v>
      </c>
      <c r="C2165">
        <v>0.19006880000000001</v>
      </c>
      <c r="D2165">
        <v>-7.6300000000000007E-2</v>
      </c>
      <c r="E2165">
        <v>9.18</v>
      </c>
      <c r="F2165">
        <v>19.86</v>
      </c>
      <c r="G2165">
        <v>-0.06</v>
      </c>
      <c r="H2165">
        <v>794.21</v>
      </c>
      <c r="I2165">
        <v>371.6</v>
      </c>
      <c r="J2165">
        <v>4</v>
      </c>
      <c r="K2165">
        <v>2.63</v>
      </c>
      <c r="L2165">
        <v>3</v>
      </c>
      <c r="M2165" s="3">
        <v>2</v>
      </c>
      <c r="O2165" s="7">
        <v>43.080000000001299</v>
      </c>
      <c r="P2165" s="4">
        <v>4</v>
      </c>
      <c r="Q2165" s="3">
        <f t="shared" si="67"/>
        <v>40</v>
      </c>
      <c r="R2165" s="24">
        <v>4</v>
      </c>
      <c r="T2165" s="5">
        <f t="shared" si="68"/>
        <v>40</v>
      </c>
      <c r="U2165" s="21">
        <v>3</v>
      </c>
    </row>
    <row r="2166" spans="1:21" x14ac:dyDescent="0.25">
      <c r="A2166">
        <v>43.100000000001302</v>
      </c>
      <c r="B2166">
        <v>7.1451190000000002</v>
      </c>
      <c r="C2166">
        <v>0.17260510000000001</v>
      </c>
      <c r="D2166">
        <v>-5.16E-2</v>
      </c>
      <c r="E2166">
        <v>6.83</v>
      </c>
      <c r="F2166">
        <v>19.63</v>
      </c>
      <c r="G2166">
        <v>-7.0000000000000007E-2</v>
      </c>
      <c r="H2166">
        <v>794.61</v>
      </c>
      <c r="I2166">
        <v>371.79</v>
      </c>
      <c r="J2166">
        <v>4</v>
      </c>
      <c r="K2166">
        <v>2.81</v>
      </c>
      <c r="L2166">
        <v>3</v>
      </c>
      <c r="M2166" s="3">
        <v>2</v>
      </c>
      <c r="O2166" s="7">
        <v>43.100000000001302</v>
      </c>
      <c r="P2166" s="4">
        <v>4</v>
      </c>
      <c r="Q2166" s="3">
        <f t="shared" si="67"/>
        <v>40</v>
      </c>
      <c r="R2166" s="24">
        <v>4</v>
      </c>
      <c r="T2166" s="5">
        <f t="shared" si="68"/>
        <v>40</v>
      </c>
      <c r="U2166" s="21">
        <v>3</v>
      </c>
    </row>
    <row r="2167" spans="1:21" x14ac:dyDescent="0.25">
      <c r="A2167">
        <v>43.120000000001298</v>
      </c>
      <c r="B2167">
        <v>5.7303800000000003</v>
      </c>
      <c r="C2167">
        <v>0.1470214</v>
      </c>
      <c r="D2167">
        <v>6.5500000000000003E-2</v>
      </c>
      <c r="E2167">
        <v>5.82</v>
      </c>
      <c r="F2167">
        <v>19.46</v>
      </c>
      <c r="G2167">
        <v>-7.0000000000000007E-2</v>
      </c>
      <c r="H2167">
        <v>794.99</v>
      </c>
      <c r="I2167">
        <v>371.99</v>
      </c>
      <c r="J2167">
        <v>3</v>
      </c>
      <c r="K2167">
        <v>2.9</v>
      </c>
      <c r="L2167">
        <v>4</v>
      </c>
      <c r="M2167" s="3">
        <v>4</v>
      </c>
      <c r="O2167" s="7">
        <v>43.120000000001298</v>
      </c>
      <c r="P2167" s="4">
        <v>4</v>
      </c>
      <c r="Q2167" s="3">
        <f t="shared" si="67"/>
        <v>40</v>
      </c>
      <c r="R2167" s="24">
        <v>4</v>
      </c>
      <c r="T2167" s="5">
        <f t="shared" si="68"/>
        <v>40</v>
      </c>
      <c r="U2167" s="21">
        <v>3</v>
      </c>
    </row>
    <row r="2168" spans="1:21" x14ac:dyDescent="0.25">
      <c r="A2168">
        <v>43.140000000001301</v>
      </c>
      <c r="B2168">
        <v>4.5449989999999998</v>
      </c>
      <c r="C2168">
        <v>0.14407239999999999</v>
      </c>
      <c r="D2168">
        <v>0.1492</v>
      </c>
      <c r="E2168">
        <v>5.0199999999999996</v>
      </c>
      <c r="F2168">
        <v>19.309999999999999</v>
      </c>
      <c r="G2168">
        <v>-0.05</v>
      </c>
      <c r="H2168">
        <v>795.38</v>
      </c>
      <c r="I2168">
        <v>372.18</v>
      </c>
      <c r="J2168">
        <v>3</v>
      </c>
      <c r="K2168">
        <v>2.98</v>
      </c>
      <c r="L2168">
        <v>4</v>
      </c>
      <c r="M2168" s="3">
        <v>4</v>
      </c>
      <c r="O2168" s="7">
        <v>43.140000000001301</v>
      </c>
      <c r="P2168" s="4">
        <v>4</v>
      </c>
      <c r="Q2168" s="3">
        <f t="shared" si="67"/>
        <v>40</v>
      </c>
      <c r="R2168" s="24">
        <v>4</v>
      </c>
      <c r="T2168" s="5">
        <f t="shared" si="68"/>
        <v>40</v>
      </c>
      <c r="U2168" s="21">
        <v>3</v>
      </c>
    </row>
    <row r="2169" spans="1:21" x14ac:dyDescent="0.25">
      <c r="A2169">
        <v>43.160000000001297</v>
      </c>
      <c r="B2169">
        <v>4.6616200000000001</v>
      </c>
      <c r="C2169">
        <v>0.13452349999999999</v>
      </c>
      <c r="D2169">
        <v>0.41710000000000003</v>
      </c>
      <c r="E2169">
        <v>5.09</v>
      </c>
      <c r="F2169">
        <v>19.22</v>
      </c>
      <c r="G2169">
        <v>-0.01</v>
      </c>
      <c r="H2169">
        <v>795.77</v>
      </c>
      <c r="I2169">
        <v>372.37</v>
      </c>
      <c r="J2169">
        <v>3</v>
      </c>
      <c r="K2169">
        <v>2.95</v>
      </c>
      <c r="L2169">
        <v>4</v>
      </c>
      <c r="M2169" s="3">
        <v>4</v>
      </c>
      <c r="O2169" s="7">
        <v>43.160000000001297</v>
      </c>
      <c r="P2169" s="4">
        <v>4</v>
      </c>
      <c r="Q2169" s="3">
        <f t="shared" si="67"/>
        <v>40</v>
      </c>
      <c r="R2169" s="24">
        <v>4</v>
      </c>
      <c r="T2169" s="5">
        <f t="shared" si="68"/>
        <v>40</v>
      </c>
      <c r="U2169" s="21">
        <v>3</v>
      </c>
    </row>
    <row r="2170" spans="1:21" x14ac:dyDescent="0.25">
      <c r="A2170">
        <v>43.1800000000013</v>
      </c>
      <c r="B2170">
        <v>5.8080639999999999</v>
      </c>
      <c r="C2170">
        <v>0.113609</v>
      </c>
      <c r="D2170">
        <v>0.63739999999999997</v>
      </c>
      <c r="E2170">
        <v>5.79</v>
      </c>
      <c r="F2170">
        <v>19.12</v>
      </c>
      <c r="G2170">
        <v>0</v>
      </c>
      <c r="H2170">
        <v>796.15</v>
      </c>
      <c r="I2170">
        <v>372.55</v>
      </c>
      <c r="J2170">
        <v>4</v>
      </c>
      <c r="K2170">
        <v>2.83</v>
      </c>
      <c r="L2170">
        <v>4</v>
      </c>
      <c r="M2170" s="3">
        <v>4</v>
      </c>
      <c r="O2170" s="7">
        <v>43.1800000000013</v>
      </c>
      <c r="P2170" s="4">
        <v>4</v>
      </c>
      <c r="Q2170" s="3">
        <f t="shared" si="67"/>
        <v>40</v>
      </c>
      <c r="R2170" s="24">
        <v>4</v>
      </c>
      <c r="T2170" s="5">
        <f t="shared" si="68"/>
        <v>40</v>
      </c>
      <c r="U2170" s="21">
        <v>3</v>
      </c>
    </row>
    <row r="2171" spans="1:21" x14ac:dyDescent="0.25">
      <c r="A2171">
        <v>43.200000000001303</v>
      </c>
      <c r="B2171">
        <v>6.6423069999999997</v>
      </c>
      <c r="C2171">
        <v>9.8262080000000002E-2</v>
      </c>
      <c r="D2171">
        <v>0.26490000000000002</v>
      </c>
      <c r="E2171">
        <v>6.56</v>
      </c>
      <c r="F2171">
        <v>19.04</v>
      </c>
      <c r="G2171">
        <v>-0.02</v>
      </c>
      <c r="H2171">
        <v>796.53</v>
      </c>
      <c r="I2171">
        <v>372.74</v>
      </c>
      <c r="J2171">
        <v>4</v>
      </c>
      <c r="K2171">
        <v>2.71</v>
      </c>
      <c r="L2171">
        <v>4</v>
      </c>
      <c r="M2171" s="3">
        <v>4</v>
      </c>
      <c r="O2171" s="7">
        <v>43.200000000001303</v>
      </c>
      <c r="P2171" s="4">
        <v>4</v>
      </c>
      <c r="Q2171" s="3">
        <f t="shared" si="67"/>
        <v>40</v>
      </c>
      <c r="R2171" s="24">
        <v>4</v>
      </c>
      <c r="T2171" s="5">
        <f t="shared" si="68"/>
        <v>40</v>
      </c>
      <c r="U2171" s="21">
        <v>3</v>
      </c>
    </row>
    <row r="2172" spans="1:21" x14ac:dyDescent="0.25">
      <c r="A2172">
        <v>43.220000000001299</v>
      </c>
      <c r="B2172">
        <v>7.0570440000000003</v>
      </c>
      <c r="C2172">
        <v>9.6372120000000006E-2</v>
      </c>
      <c r="D2172">
        <v>1.01E-2</v>
      </c>
      <c r="E2172">
        <v>6.78</v>
      </c>
      <c r="F2172">
        <v>18.96</v>
      </c>
      <c r="G2172">
        <v>-0.06</v>
      </c>
      <c r="H2172">
        <v>796.91</v>
      </c>
      <c r="I2172">
        <v>372.92</v>
      </c>
      <c r="J2172">
        <v>4</v>
      </c>
      <c r="K2172">
        <v>2.67</v>
      </c>
      <c r="L2172">
        <v>4</v>
      </c>
      <c r="M2172" s="3">
        <v>4</v>
      </c>
      <c r="O2172" s="7">
        <v>43.220000000001299</v>
      </c>
      <c r="P2172" s="4">
        <v>4</v>
      </c>
      <c r="Q2172" s="3">
        <f t="shared" si="67"/>
        <v>40</v>
      </c>
      <c r="R2172" s="24">
        <v>4</v>
      </c>
      <c r="T2172" s="5">
        <f t="shared" si="68"/>
        <v>40</v>
      </c>
      <c r="U2172" s="21">
        <v>3</v>
      </c>
    </row>
    <row r="2173" spans="1:21" x14ac:dyDescent="0.25">
      <c r="A2173">
        <v>43.240000000001302</v>
      </c>
      <c r="B2173">
        <v>6.626099</v>
      </c>
      <c r="C2173">
        <v>9.1369710000000007E-2</v>
      </c>
      <c r="D2173">
        <v>-0.1323</v>
      </c>
      <c r="E2173">
        <v>6.71</v>
      </c>
      <c r="F2173">
        <v>18.89</v>
      </c>
      <c r="G2173">
        <v>-0.08</v>
      </c>
      <c r="H2173">
        <v>797.29</v>
      </c>
      <c r="I2173">
        <v>373.1</v>
      </c>
      <c r="J2173">
        <v>4</v>
      </c>
      <c r="K2173">
        <v>2.67</v>
      </c>
      <c r="L2173">
        <v>4</v>
      </c>
      <c r="M2173" s="3">
        <v>4</v>
      </c>
      <c r="O2173" s="7">
        <v>43.240000000001302</v>
      </c>
      <c r="P2173" s="4">
        <v>4</v>
      </c>
      <c r="Q2173" s="3">
        <f t="shared" si="67"/>
        <v>40</v>
      </c>
      <c r="R2173" s="24">
        <v>4</v>
      </c>
      <c r="T2173" s="5">
        <f t="shared" si="68"/>
        <v>40</v>
      </c>
      <c r="U2173" s="21">
        <v>3</v>
      </c>
    </row>
    <row r="2174" spans="1:21" x14ac:dyDescent="0.25">
      <c r="A2174">
        <v>43.260000000001298</v>
      </c>
      <c r="B2174">
        <v>6.483746</v>
      </c>
      <c r="C2174">
        <v>8.1827949999999997E-2</v>
      </c>
      <c r="D2174">
        <v>-0.1002</v>
      </c>
      <c r="E2174">
        <v>6.29</v>
      </c>
      <c r="F2174">
        <v>18.77</v>
      </c>
      <c r="G2174">
        <v>-0.09</v>
      </c>
      <c r="H2174">
        <v>797.66</v>
      </c>
      <c r="I2174">
        <v>373.28</v>
      </c>
      <c r="J2174">
        <v>4</v>
      </c>
      <c r="K2174">
        <v>2.69</v>
      </c>
      <c r="L2174">
        <v>4</v>
      </c>
      <c r="M2174" s="3">
        <v>4</v>
      </c>
      <c r="O2174" s="7">
        <v>43.260000000001298</v>
      </c>
      <c r="P2174" s="4">
        <v>4</v>
      </c>
      <c r="Q2174" s="3">
        <f t="shared" si="67"/>
        <v>40</v>
      </c>
      <c r="R2174" s="24">
        <v>4</v>
      </c>
      <c r="T2174" s="5">
        <f t="shared" si="68"/>
        <v>40</v>
      </c>
      <c r="U2174" s="21">
        <v>3</v>
      </c>
    </row>
    <row r="2175" spans="1:21" x14ac:dyDescent="0.25">
      <c r="A2175">
        <v>43.280000000001301</v>
      </c>
      <c r="B2175">
        <v>5.8060559999999999</v>
      </c>
      <c r="C2175">
        <v>7.5096689999999994E-2</v>
      </c>
      <c r="D2175">
        <v>-2.9499999999999998E-2</v>
      </c>
      <c r="E2175">
        <v>5.65</v>
      </c>
      <c r="F2175">
        <v>18.62</v>
      </c>
      <c r="G2175">
        <v>-0.09</v>
      </c>
      <c r="H2175">
        <v>798.03</v>
      </c>
      <c r="I2175">
        <v>373.46</v>
      </c>
      <c r="J2175">
        <v>4</v>
      </c>
      <c r="K2175">
        <v>2.75</v>
      </c>
      <c r="L2175">
        <v>4</v>
      </c>
      <c r="M2175" s="3">
        <v>4</v>
      </c>
      <c r="O2175" s="7">
        <v>43.280000000001301</v>
      </c>
      <c r="P2175" s="4">
        <v>4</v>
      </c>
      <c r="Q2175" s="3">
        <f t="shared" si="67"/>
        <v>40</v>
      </c>
      <c r="R2175" s="24">
        <v>4</v>
      </c>
      <c r="T2175" s="5">
        <f t="shared" si="68"/>
        <v>40</v>
      </c>
      <c r="U2175" s="21">
        <v>3</v>
      </c>
    </row>
    <row r="2176" spans="1:21" x14ac:dyDescent="0.25">
      <c r="A2176">
        <v>43.300000000001297</v>
      </c>
      <c r="B2176">
        <v>4.6825559999999999</v>
      </c>
      <c r="C2176">
        <v>6.9068599999999994E-2</v>
      </c>
      <c r="D2176">
        <v>7.3499999999999996E-2</v>
      </c>
      <c r="E2176">
        <v>4.7</v>
      </c>
      <c r="F2176">
        <v>18.43</v>
      </c>
      <c r="G2176">
        <v>-7.0000000000000007E-2</v>
      </c>
      <c r="H2176">
        <v>798.4</v>
      </c>
      <c r="I2176">
        <v>373.63</v>
      </c>
      <c r="J2176">
        <v>4</v>
      </c>
      <c r="K2176">
        <v>2.85</v>
      </c>
      <c r="L2176">
        <v>4</v>
      </c>
      <c r="M2176" s="3">
        <v>4</v>
      </c>
      <c r="O2176" s="7">
        <v>43.300000000001297</v>
      </c>
      <c r="P2176" s="4">
        <v>4</v>
      </c>
      <c r="Q2176" s="3">
        <f t="shared" si="67"/>
        <v>40</v>
      </c>
      <c r="R2176" s="24">
        <v>4</v>
      </c>
      <c r="T2176" s="5">
        <f t="shared" si="68"/>
        <v>40</v>
      </c>
      <c r="U2176" s="21">
        <v>3</v>
      </c>
    </row>
    <row r="2177" spans="1:21" x14ac:dyDescent="0.25">
      <c r="A2177">
        <v>43.320000000001301</v>
      </c>
      <c r="B2177">
        <v>3.5166279999999999</v>
      </c>
      <c r="C2177">
        <v>5.912713E-2</v>
      </c>
      <c r="D2177">
        <v>0.37119999999999997</v>
      </c>
      <c r="E2177">
        <v>3.77</v>
      </c>
      <c r="F2177">
        <v>18.239999999999998</v>
      </c>
      <c r="G2177">
        <v>-0.01</v>
      </c>
      <c r="H2177">
        <v>798.77</v>
      </c>
      <c r="I2177">
        <v>373.8</v>
      </c>
      <c r="J2177">
        <v>3</v>
      </c>
      <c r="K2177">
        <v>3</v>
      </c>
      <c r="L2177">
        <v>4</v>
      </c>
      <c r="M2177" s="3">
        <v>4</v>
      </c>
      <c r="O2177" s="7">
        <v>43.320000000001301</v>
      </c>
      <c r="P2177" s="4">
        <v>5</v>
      </c>
      <c r="Q2177" s="3">
        <f t="shared" si="67"/>
        <v>50</v>
      </c>
      <c r="R2177" s="24">
        <v>5</v>
      </c>
      <c r="T2177" s="5">
        <f t="shared" si="68"/>
        <v>50</v>
      </c>
      <c r="U2177" s="21">
        <v>5</v>
      </c>
    </row>
    <row r="2178" spans="1:21" x14ac:dyDescent="0.25">
      <c r="A2178">
        <v>43.340000000001297</v>
      </c>
      <c r="B2178">
        <v>2.8777460000000001</v>
      </c>
      <c r="C2178">
        <v>5.7690739999999997E-2</v>
      </c>
      <c r="D2178">
        <v>0.74870000000000003</v>
      </c>
      <c r="E2178">
        <v>3.16</v>
      </c>
      <c r="F2178">
        <v>18.09</v>
      </c>
      <c r="G2178">
        <v>0.14000000000000001</v>
      </c>
      <c r="H2178">
        <v>799.13</v>
      </c>
      <c r="I2178">
        <v>373.96</v>
      </c>
      <c r="J2178">
        <v>3</v>
      </c>
      <c r="K2178">
        <v>3.11</v>
      </c>
      <c r="L2178">
        <v>4</v>
      </c>
      <c r="M2178" s="3">
        <v>4</v>
      </c>
      <c r="O2178" s="7">
        <v>43.340000000001297</v>
      </c>
      <c r="P2178" s="4">
        <v>5</v>
      </c>
      <c r="Q2178" s="3">
        <f t="shared" si="67"/>
        <v>50</v>
      </c>
      <c r="R2178" s="24">
        <v>5</v>
      </c>
      <c r="T2178" s="5">
        <f t="shared" si="68"/>
        <v>50</v>
      </c>
      <c r="U2178" s="21">
        <v>5</v>
      </c>
    </row>
    <row r="2179" spans="1:21" x14ac:dyDescent="0.25">
      <c r="A2179">
        <v>43.3600000000013</v>
      </c>
      <c r="B2179">
        <v>2.6411669999999998</v>
      </c>
      <c r="C2179">
        <v>5.5100959999999997E-2</v>
      </c>
      <c r="D2179">
        <v>1.1559999999999999</v>
      </c>
      <c r="E2179">
        <v>2.93</v>
      </c>
      <c r="F2179">
        <v>18.04</v>
      </c>
      <c r="G2179">
        <v>0.28999999999999998</v>
      </c>
      <c r="H2179">
        <v>799.49</v>
      </c>
      <c r="I2179">
        <v>374.13</v>
      </c>
      <c r="J2179">
        <v>3</v>
      </c>
      <c r="K2179">
        <v>3.17</v>
      </c>
      <c r="L2179">
        <v>4</v>
      </c>
      <c r="M2179" s="3">
        <v>4</v>
      </c>
      <c r="O2179" s="7">
        <v>43.3600000000013</v>
      </c>
      <c r="P2179" s="4">
        <v>5</v>
      </c>
      <c r="Q2179" s="3">
        <f t="shared" si="67"/>
        <v>50</v>
      </c>
      <c r="R2179" s="24">
        <v>5</v>
      </c>
      <c r="T2179" s="5">
        <f t="shared" si="68"/>
        <v>50</v>
      </c>
      <c r="U2179" s="21">
        <v>5</v>
      </c>
    </row>
    <row r="2180" spans="1:21" x14ac:dyDescent="0.25">
      <c r="A2180">
        <v>43.380000000001303</v>
      </c>
      <c r="B2180">
        <v>2.651526</v>
      </c>
      <c r="C2180">
        <v>5.6029450000000001E-2</v>
      </c>
      <c r="D2180">
        <v>1.2178</v>
      </c>
      <c r="E2180">
        <v>2.89</v>
      </c>
      <c r="F2180">
        <v>18.07</v>
      </c>
      <c r="G2180">
        <v>0.36</v>
      </c>
      <c r="H2180">
        <v>799.85</v>
      </c>
      <c r="I2180">
        <v>374.29</v>
      </c>
      <c r="J2180">
        <v>3</v>
      </c>
      <c r="K2180">
        <v>3.19</v>
      </c>
      <c r="L2180">
        <v>4</v>
      </c>
      <c r="M2180" s="3">
        <v>4</v>
      </c>
      <c r="O2180" s="7">
        <v>43.380000000001303</v>
      </c>
      <c r="P2180" s="4">
        <v>5</v>
      </c>
      <c r="Q2180" s="3">
        <f t="shared" si="67"/>
        <v>50</v>
      </c>
      <c r="R2180" s="24">
        <v>5</v>
      </c>
      <c r="T2180" s="5">
        <f t="shared" si="68"/>
        <v>50</v>
      </c>
      <c r="U2180" s="21">
        <v>5</v>
      </c>
    </row>
    <row r="2181" spans="1:21" x14ac:dyDescent="0.25">
      <c r="A2181">
        <v>43.400000000001299</v>
      </c>
      <c r="B2181">
        <v>2.6584789999999998</v>
      </c>
      <c r="C2181">
        <v>6.3205559999999994E-2</v>
      </c>
      <c r="D2181">
        <v>1.1584000000000001</v>
      </c>
      <c r="E2181">
        <v>2.88</v>
      </c>
      <c r="F2181">
        <v>18.2</v>
      </c>
      <c r="G2181">
        <v>0.36</v>
      </c>
      <c r="H2181">
        <v>800.21</v>
      </c>
      <c r="I2181">
        <v>374.46</v>
      </c>
      <c r="J2181">
        <v>3</v>
      </c>
      <c r="K2181">
        <v>3.22</v>
      </c>
      <c r="L2181">
        <v>4</v>
      </c>
      <c r="M2181" s="3">
        <v>4</v>
      </c>
      <c r="O2181" s="7">
        <v>43.400000000001299</v>
      </c>
      <c r="P2181" s="4">
        <v>5</v>
      </c>
      <c r="Q2181" s="3">
        <f t="shared" si="67"/>
        <v>50</v>
      </c>
      <c r="R2181" s="24">
        <v>5</v>
      </c>
      <c r="T2181" s="5">
        <f t="shared" si="68"/>
        <v>50</v>
      </c>
      <c r="U2181" s="21">
        <v>5</v>
      </c>
    </row>
    <row r="2182" spans="1:21" x14ac:dyDescent="0.25">
      <c r="A2182">
        <v>43.420000000001302</v>
      </c>
      <c r="B2182">
        <v>2.628158</v>
      </c>
      <c r="C2182">
        <v>7.5667369999999998E-2</v>
      </c>
      <c r="D2182">
        <v>1.1806000000000001</v>
      </c>
      <c r="E2182">
        <v>2.91</v>
      </c>
      <c r="F2182">
        <v>18.36</v>
      </c>
      <c r="G2182">
        <v>0.37</v>
      </c>
      <c r="H2182">
        <v>800.58</v>
      </c>
      <c r="I2182">
        <v>374.63</v>
      </c>
      <c r="J2182">
        <v>3</v>
      </c>
      <c r="K2182">
        <v>3.25</v>
      </c>
      <c r="L2182">
        <v>4</v>
      </c>
      <c r="M2182" s="3">
        <v>4</v>
      </c>
      <c r="O2182" s="7">
        <v>43.420000000001302</v>
      </c>
      <c r="P2182" s="4">
        <v>5</v>
      </c>
      <c r="Q2182" s="3">
        <f t="shared" si="67"/>
        <v>50</v>
      </c>
      <c r="R2182" s="24">
        <v>5</v>
      </c>
      <c r="T2182" s="5">
        <f t="shared" si="68"/>
        <v>50</v>
      </c>
      <c r="U2182" s="21">
        <v>5</v>
      </c>
    </row>
    <row r="2183" spans="1:21" x14ac:dyDescent="0.25">
      <c r="A2183">
        <v>43.440000000001298</v>
      </c>
      <c r="B2183">
        <v>2.7114889999999998</v>
      </c>
      <c r="C2183">
        <v>8.5036020000000004E-2</v>
      </c>
      <c r="D2183">
        <v>1.2564</v>
      </c>
      <c r="E2183">
        <v>2.95</v>
      </c>
      <c r="F2183">
        <v>18.52</v>
      </c>
      <c r="G2183">
        <v>0.38</v>
      </c>
      <c r="H2183">
        <v>800.95</v>
      </c>
      <c r="I2183">
        <v>374.81</v>
      </c>
      <c r="J2183">
        <v>3</v>
      </c>
      <c r="K2183">
        <v>3.27</v>
      </c>
      <c r="L2183">
        <v>4</v>
      </c>
      <c r="M2183" s="3">
        <v>4</v>
      </c>
      <c r="O2183" s="7">
        <v>43.440000000001298</v>
      </c>
      <c r="P2183" s="4">
        <v>5</v>
      </c>
      <c r="Q2183" s="3">
        <f t="shared" si="67"/>
        <v>50</v>
      </c>
      <c r="R2183" s="24">
        <v>5</v>
      </c>
      <c r="T2183" s="5">
        <f t="shared" si="68"/>
        <v>50</v>
      </c>
      <c r="U2183" s="21">
        <v>5</v>
      </c>
    </row>
    <row r="2184" spans="1:21" x14ac:dyDescent="0.25">
      <c r="A2184">
        <v>43.460000000001301</v>
      </c>
      <c r="B2184">
        <v>2.7603270000000002</v>
      </c>
      <c r="C2184">
        <v>9.5763769999999998E-2</v>
      </c>
      <c r="D2184">
        <v>1.2647999999999999</v>
      </c>
      <c r="E2184">
        <v>3.12</v>
      </c>
      <c r="F2184">
        <v>18.649999999999999</v>
      </c>
      <c r="G2184">
        <v>0.37</v>
      </c>
      <c r="H2184">
        <v>801.33</v>
      </c>
      <c r="I2184">
        <v>374.98</v>
      </c>
      <c r="J2184">
        <v>3</v>
      </c>
      <c r="K2184">
        <v>3.24</v>
      </c>
      <c r="L2184">
        <v>4</v>
      </c>
      <c r="M2184" s="3">
        <v>4</v>
      </c>
      <c r="O2184" s="7">
        <v>43.460000000001301</v>
      </c>
      <c r="P2184" s="4">
        <v>5</v>
      </c>
      <c r="Q2184" s="3">
        <f t="shared" si="67"/>
        <v>50</v>
      </c>
      <c r="R2184" s="24">
        <v>5</v>
      </c>
      <c r="T2184" s="5">
        <f t="shared" si="68"/>
        <v>50</v>
      </c>
      <c r="U2184" s="21">
        <v>5</v>
      </c>
    </row>
    <row r="2185" spans="1:21" x14ac:dyDescent="0.25">
      <c r="A2185">
        <v>43.480000000001297</v>
      </c>
      <c r="B2185">
        <v>3.1293160000000002</v>
      </c>
      <c r="C2185">
        <v>0.101565</v>
      </c>
      <c r="D2185">
        <v>1.3274999999999999</v>
      </c>
      <c r="E2185">
        <v>3.35</v>
      </c>
      <c r="F2185">
        <v>18.77</v>
      </c>
      <c r="G2185">
        <v>0.33</v>
      </c>
      <c r="H2185">
        <v>801.7</v>
      </c>
      <c r="I2185">
        <v>375.16</v>
      </c>
      <c r="J2185">
        <v>3</v>
      </c>
      <c r="K2185">
        <v>3.2</v>
      </c>
      <c r="L2185">
        <v>4</v>
      </c>
      <c r="M2185" s="3">
        <v>4</v>
      </c>
      <c r="O2185" s="7">
        <v>43.480000000001297</v>
      </c>
      <c r="P2185" s="4">
        <v>5</v>
      </c>
      <c r="Q2185" s="3">
        <f t="shared" si="67"/>
        <v>50</v>
      </c>
      <c r="R2185" s="24">
        <v>5</v>
      </c>
      <c r="T2185" s="5">
        <f t="shared" si="68"/>
        <v>50</v>
      </c>
      <c r="U2185" s="21">
        <v>5</v>
      </c>
    </row>
    <row r="2186" spans="1:21" x14ac:dyDescent="0.25">
      <c r="A2186">
        <v>43.5000000000013</v>
      </c>
      <c r="B2186">
        <v>3.4020779999999999</v>
      </c>
      <c r="C2186">
        <v>0.1075859</v>
      </c>
      <c r="D2186">
        <v>1.2454000000000001</v>
      </c>
      <c r="E2186">
        <v>3.6</v>
      </c>
      <c r="F2186">
        <v>18.91</v>
      </c>
      <c r="G2186">
        <v>0.27</v>
      </c>
      <c r="H2186">
        <v>802.08</v>
      </c>
      <c r="I2186">
        <v>375.34</v>
      </c>
      <c r="J2186">
        <v>3</v>
      </c>
      <c r="K2186">
        <v>3.17</v>
      </c>
      <c r="L2186">
        <v>4</v>
      </c>
      <c r="M2186" s="3">
        <v>4</v>
      </c>
      <c r="O2186" s="7">
        <v>43.5000000000013</v>
      </c>
      <c r="P2186" s="4">
        <v>5</v>
      </c>
      <c r="Q2186" s="3">
        <f t="shared" si="67"/>
        <v>50</v>
      </c>
      <c r="R2186" s="24">
        <v>5</v>
      </c>
      <c r="T2186" s="5">
        <f t="shared" si="68"/>
        <v>50</v>
      </c>
      <c r="U2186" s="21">
        <v>5</v>
      </c>
    </row>
    <row r="2187" spans="1:21" x14ac:dyDescent="0.25">
      <c r="A2187">
        <v>43.520000000001303</v>
      </c>
      <c r="B2187">
        <v>3.5793629999999999</v>
      </c>
      <c r="C2187">
        <v>0.12733</v>
      </c>
      <c r="D2187">
        <v>0.94750000000000001</v>
      </c>
      <c r="E2187">
        <v>3.9</v>
      </c>
      <c r="F2187">
        <v>19.09</v>
      </c>
      <c r="G2187">
        <v>0.21</v>
      </c>
      <c r="H2187">
        <v>802.46</v>
      </c>
      <c r="I2187">
        <v>375.53</v>
      </c>
      <c r="J2187">
        <v>3</v>
      </c>
      <c r="K2187">
        <v>3.14</v>
      </c>
      <c r="L2187">
        <v>4</v>
      </c>
      <c r="M2187" s="3">
        <v>4</v>
      </c>
      <c r="O2187" s="7">
        <v>43.520000000001303</v>
      </c>
      <c r="P2187" s="4">
        <v>5</v>
      </c>
      <c r="Q2187" s="3">
        <f t="shared" si="67"/>
        <v>50</v>
      </c>
      <c r="R2187" s="24">
        <v>5</v>
      </c>
      <c r="T2187" s="5">
        <f t="shared" si="68"/>
        <v>50</v>
      </c>
      <c r="U2187" s="21">
        <v>5</v>
      </c>
    </row>
    <row r="2188" spans="1:21" x14ac:dyDescent="0.25">
      <c r="A2188">
        <v>43.540000000001299</v>
      </c>
      <c r="B2188">
        <v>4.0791810000000002</v>
      </c>
      <c r="C2188">
        <v>0.1470438</v>
      </c>
      <c r="D2188">
        <v>1.0709</v>
      </c>
      <c r="E2188">
        <v>4.62</v>
      </c>
      <c r="F2188">
        <v>19.29</v>
      </c>
      <c r="G2188">
        <v>0.17</v>
      </c>
      <c r="H2188">
        <v>802.85</v>
      </c>
      <c r="I2188">
        <v>375.72</v>
      </c>
      <c r="J2188">
        <v>3</v>
      </c>
      <c r="K2188">
        <v>3.05</v>
      </c>
      <c r="L2188">
        <v>4</v>
      </c>
      <c r="M2188" s="3">
        <v>4</v>
      </c>
      <c r="O2188" s="7">
        <v>43.540000000001299</v>
      </c>
      <c r="P2188" s="4">
        <v>5</v>
      </c>
      <c r="Q2188" s="3">
        <f t="shared" si="67"/>
        <v>50</v>
      </c>
      <c r="R2188" s="24">
        <v>5</v>
      </c>
      <c r="T2188" s="5">
        <f t="shared" si="68"/>
        <v>50</v>
      </c>
      <c r="U2188" s="21">
        <v>5</v>
      </c>
    </row>
    <row r="2189" spans="1:21" x14ac:dyDescent="0.25">
      <c r="A2189">
        <v>43.560000000001303</v>
      </c>
      <c r="B2189">
        <v>5.5549090000000003</v>
      </c>
      <c r="C2189">
        <v>0.15605920000000001</v>
      </c>
      <c r="D2189">
        <v>1.2043999999999999</v>
      </c>
      <c r="E2189">
        <v>5.96</v>
      </c>
      <c r="F2189">
        <v>19.45</v>
      </c>
      <c r="G2189">
        <v>0.11</v>
      </c>
      <c r="H2189">
        <v>803.24</v>
      </c>
      <c r="I2189">
        <v>375.91</v>
      </c>
      <c r="J2189">
        <v>3</v>
      </c>
      <c r="K2189">
        <v>2.88</v>
      </c>
      <c r="L2189">
        <v>4</v>
      </c>
      <c r="M2189" s="3">
        <v>4</v>
      </c>
      <c r="O2189" s="7">
        <v>43.560000000001303</v>
      </c>
      <c r="P2189" s="4">
        <v>5</v>
      </c>
      <c r="Q2189" s="3">
        <f t="shared" ref="Q2189:Q2252" si="69">P2189*10</f>
        <v>50</v>
      </c>
      <c r="R2189" s="24">
        <v>5</v>
      </c>
      <c r="T2189" s="5">
        <f t="shared" ref="T2189:T2252" si="70">R2189*10</f>
        <v>50</v>
      </c>
      <c r="U2189" s="21">
        <v>5</v>
      </c>
    </row>
    <row r="2190" spans="1:21" x14ac:dyDescent="0.25">
      <c r="A2190">
        <v>43.580000000001299</v>
      </c>
      <c r="B2190">
        <v>7.653435</v>
      </c>
      <c r="C2190">
        <v>0.1506403</v>
      </c>
      <c r="D2190">
        <v>0.71930000000000005</v>
      </c>
      <c r="E2190">
        <v>6.88</v>
      </c>
      <c r="F2190">
        <v>19.489999999999998</v>
      </c>
      <c r="G2190">
        <v>0.03</v>
      </c>
      <c r="H2190">
        <v>803.63</v>
      </c>
      <c r="I2190">
        <v>376.11</v>
      </c>
      <c r="J2190">
        <v>4</v>
      </c>
      <c r="K2190">
        <v>2.78</v>
      </c>
      <c r="L2190">
        <v>4</v>
      </c>
      <c r="M2190" s="3">
        <v>4</v>
      </c>
      <c r="O2190" s="7">
        <v>43.580000000001299</v>
      </c>
      <c r="P2190" s="4">
        <v>5</v>
      </c>
      <c r="Q2190" s="3">
        <f t="shared" si="69"/>
        <v>50</v>
      </c>
      <c r="R2190" s="24">
        <v>5</v>
      </c>
      <c r="T2190" s="5">
        <f t="shared" si="70"/>
        <v>50</v>
      </c>
      <c r="U2190" s="21">
        <v>5</v>
      </c>
    </row>
    <row r="2191" spans="1:21" x14ac:dyDescent="0.25">
      <c r="A2191">
        <v>43.600000000001302</v>
      </c>
      <c r="B2191">
        <v>7.0816689999999998</v>
      </c>
      <c r="C2191">
        <v>0.14383019999999999</v>
      </c>
      <c r="D2191">
        <v>-0.11849999999999999</v>
      </c>
      <c r="E2191">
        <v>6.81</v>
      </c>
      <c r="F2191">
        <v>19.45</v>
      </c>
      <c r="G2191">
        <v>-0.04</v>
      </c>
      <c r="H2191">
        <v>804.01</v>
      </c>
      <c r="I2191">
        <v>376.3</v>
      </c>
      <c r="J2191">
        <v>4</v>
      </c>
      <c r="K2191">
        <v>2.78</v>
      </c>
      <c r="L2191">
        <v>4</v>
      </c>
      <c r="M2191" s="3">
        <v>4</v>
      </c>
      <c r="O2191" s="7">
        <v>43.600000000001302</v>
      </c>
      <c r="P2191" s="4">
        <v>5</v>
      </c>
      <c r="Q2191" s="3">
        <f t="shared" si="69"/>
        <v>50</v>
      </c>
      <c r="R2191" s="24">
        <v>5</v>
      </c>
      <c r="T2191" s="5">
        <f t="shared" si="70"/>
        <v>50</v>
      </c>
      <c r="U2191" s="21">
        <v>5</v>
      </c>
    </row>
    <row r="2192" spans="1:21" x14ac:dyDescent="0.25">
      <c r="A2192">
        <v>43.620000000001298</v>
      </c>
      <c r="B2192">
        <v>5.5847569999999997</v>
      </c>
      <c r="C2192">
        <v>0.14168800000000001</v>
      </c>
      <c r="D2192">
        <v>-7.0900000000000005E-2</v>
      </c>
      <c r="E2192">
        <v>5.69</v>
      </c>
      <c r="F2192">
        <v>19.34</v>
      </c>
      <c r="G2192">
        <v>-0.08</v>
      </c>
      <c r="H2192">
        <v>804.4</v>
      </c>
      <c r="I2192">
        <v>376.49</v>
      </c>
      <c r="J2192">
        <v>3</v>
      </c>
      <c r="K2192">
        <v>2.89</v>
      </c>
      <c r="L2192">
        <v>4</v>
      </c>
      <c r="M2192" s="3">
        <v>4</v>
      </c>
      <c r="O2192" s="7">
        <v>43.620000000001298</v>
      </c>
      <c r="P2192" s="4">
        <v>5</v>
      </c>
      <c r="Q2192" s="3">
        <f t="shared" si="69"/>
        <v>50</v>
      </c>
      <c r="R2192" s="24">
        <v>5</v>
      </c>
      <c r="T2192" s="5">
        <f t="shared" si="70"/>
        <v>50</v>
      </c>
      <c r="U2192" s="21">
        <v>5</v>
      </c>
    </row>
    <row r="2193" spans="1:21" x14ac:dyDescent="0.25">
      <c r="A2193">
        <v>43.6400000000014</v>
      </c>
      <c r="B2193">
        <v>4.3925219999999996</v>
      </c>
      <c r="C2193">
        <v>0.13328329999999999</v>
      </c>
      <c r="D2193">
        <v>0.24110000000000001</v>
      </c>
      <c r="E2193">
        <v>4.6399999999999997</v>
      </c>
      <c r="F2193">
        <v>19.18</v>
      </c>
      <c r="G2193">
        <v>-0.05</v>
      </c>
      <c r="H2193">
        <v>804.78</v>
      </c>
      <c r="I2193">
        <v>376.68</v>
      </c>
      <c r="J2193">
        <v>3</v>
      </c>
      <c r="K2193">
        <v>3.02</v>
      </c>
      <c r="L2193">
        <v>4</v>
      </c>
      <c r="M2193" s="3">
        <v>4</v>
      </c>
      <c r="O2193" s="7">
        <v>43.6400000000014</v>
      </c>
      <c r="P2193" s="4">
        <v>5</v>
      </c>
      <c r="Q2193" s="3">
        <f t="shared" si="69"/>
        <v>50</v>
      </c>
      <c r="R2193" s="24">
        <v>5</v>
      </c>
      <c r="T2193" s="5">
        <f t="shared" si="70"/>
        <v>50</v>
      </c>
      <c r="U2193" s="21">
        <v>5</v>
      </c>
    </row>
    <row r="2194" spans="1:21" x14ac:dyDescent="0.25">
      <c r="A2194">
        <v>43.660000000001297</v>
      </c>
      <c r="B2194">
        <v>3.8198120000000002</v>
      </c>
      <c r="C2194">
        <v>0.115012</v>
      </c>
      <c r="D2194">
        <v>0.48730000000000001</v>
      </c>
      <c r="E2194">
        <v>4.04</v>
      </c>
      <c r="F2194">
        <v>18.989999999999998</v>
      </c>
      <c r="G2194">
        <v>0.03</v>
      </c>
      <c r="H2194">
        <v>805.16</v>
      </c>
      <c r="I2194">
        <v>376.86</v>
      </c>
      <c r="J2194">
        <v>3</v>
      </c>
      <c r="K2194">
        <v>3.1</v>
      </c>
      <c r="L2194">
        <v>4</v>
      </c>
      <c r="M2194" s="3">
        <v>4</v>
      </c>
      <c r="O2194" s="7">
        <v>43.660000000001297</v>
      </c>
      <c r="P2194" s="4">
        <v>5</v>
      </c>
      <c r="Q2194" s="3">
        <f t="shared" si="69"/>
        <v>50</v>
      </c>
      <c r="R2194" s="24">
        <v>5</v>
      </c>
      <c r="T2194" s="5">
        <f t="shared" si="70"/>
        <v>50</v>
      </c>
      <c r="U2194" s="21">
        <v>5</v>
      </c>
    </row>
    <row r="2195" spans="1:21" x14ac:dyDescent="0.25">
      <c r="A2195">
        <v>43.680000000001399</v>
      </c>
      <c r="B2195">
        <v>3.5923090000000002</v>
      </c>
      <c r="C2195">
        <v>9.8353510000000005E-2</v>
      </c>
      <c r="D2195">
        <v>0.80920000000000003</v>
      </c>
      <c r="E2195">
        <v>3.81</v>
      </c>
      <c r="F2195">
        <v>18.8</v>
      </c>
      <c r="G2195">
        <v>0.11</v>
      </c>
      <c r="H2195">
        <v>805.54</v>
      </c>
      <c r="I2195">
        <v>377.04</v>
      </c>
      <c r="J2195">
        <v>3</v>
      </c>
      <c r="K2195">
        <v>3.1</v>
      </c>
      <c r="L2195">
        <v>4</v>
      </c>
      <c r="M2195" s="3">
        <v>4</v>
      </c>
      <c r="O2195" s="7">
        <v>43.680000000001399</v>
      </c>
      <c r="P2195" s="4">
        <v>5</v>
      </c>
      <c r="Q2195" s="3">
        <f t="shared" si="69"/>
        <v>50</v>
      </c>
      <c r="R2195" s="24">
        <v>5</v>
      </c>
      <c r="T2195" s="5">
        <f t="shared" si="70"/>
        <v>50</v>
      </c>
      <c r="U2195" s="21">
        <v>5</v>
      </c>
    </row>
    <row r="2196" spans="1:21" x14ac:dyDescent="0.25">
      <c r="A2196">
        <v>43.700000000001403</v>
      </c>
      <c r="B2196">
        <v>3.5616439999999998</v>
      </c>
      <c r="C2196">
        <v>8.6988720000000005E-2</v>
      </c>
      <c r="D2196">
        <v>0.94530000000000003</v>
      </c>
      <c r="E2196">
        <v>3.78</v>
      </c>
      <c r="F2196">
        <v>18.68</v>
      </c>
      <c r="G2196">
        <v>0.15</v>
      </c>
      <c r="H2196">
        <v>805.91</v>
      </c>
      <c r="I2196">
        <v>377.22</v>
      </c>
      <c r="J2196">
        <v>3</v>
      </c>
      <c r="K2196">
        <v>3.09</v>
      </c>
      <c r="L2196">
        <v>4</v>
      </c>
      <c r="M2196" s="3">
        <v>4</v>
      </c>
      <c r="O2196" s="7">
        <v>43.700000000001403</v>
      </c>
      <c r="P2196" s="4">
        <v>5</v>
      </c>
      <c r="Q2196" s="3">
        <f t="shared" si="69"/>
        <v>50</v>
      </c>
      <c r="R2196" s="24">
        <v>5</v>
      </c>
      <c r="T2196" s="5">
        <f t="shared" si="70"/>
        <v>50</v>
      </c>
      <c r="U2196" s="21">
        <v>5</v>
      </c>
    </row>
    <row r="2197" spans="1:21" x14ac:dyDescent="0.25">
      <c r="A2197">
        <v>43.720000000001399</v>
      </c>
      <c r="B2197">
        <v>3.6634959999999999</v>
      </c>
      <c r="C2197">
        <v>8.5208409999999998E-2</v>
      </c>
      <c r="D2197">
        <v>0.82730000000000004</v>
      </c>
      <c r="E2197">
        <v>3.83</v>
      </c>
      <c r="F2197">
        <v>18.61</v>
      </c>
      <c r="G2197">
        <v>0.14000000000000001</v>
      </c>
      <c r="H2197">
        <v>806.29</v>
      </c>
      <c r="I2197">
        <v>377.39</v>
      </c>
      <c r="J2197">
        <v>3</v>
      </c>
      <c r="K2197">
        <v>3.06</v>
      </c>
      <c r="L2197">
        <v>4</v>
      </c>
      <c r="M2197" s="3">
        <v>4</v>
      </c>
      <c r="O2197" s="7">
        <v>43.720000000001399</v>
      </c>
      <c r="P2197" s="4">
        <v>5</v>
      </c>
      <c r="Q2197" s="3">
        <f t="shared" si="69"/>
        <v>50</v>
      </c>
      <c r="R2197" s="24">
        <v>5</v>
      </c>
      <c r="T2197" s="5">
        <f t="shared" si="70"/>
        <v>50</v>
      </c>
      <c r="U2197" s="21">
        <v>5</v>
      </c>
    </row>
    <row r="2198" spans="1:21" x14ac:dyDescent="0.25">
      <c r="A2198">
        <v>43.740000000001402</v>
      </c>
      <c r="B2198">
        <v>3.7405710000000001</v>
      </c>
      <c r="C2198">
        <v>8.1456780000000006E-2</v>
      </c>
      <c r="D2198">
        <v>0.7752</v>
      </c>
      <c r="E2198">
        <v>3.83</v>
      </c>
      <c r="F2198">
        <v>18.559999999999999</v>
      </c>
      <c r="G2198">
        <v>0.12</v>
      </c>
      <c r="H2198">
        <v>806.66</v>
      </c>
      <c r="I2198">
        <v>377.57</v>
      </c>
      <c r="J2198">
        <v>3</v>
      </c>
      <c r="K2198">
        <v>3.05</v>
      </c>
      <c r="L2198">
        <v>4</v>
      </c>
      <c r="M2198" s="3">
        <v>4</v>
      </c>
      <c r="O2198" s="7">
        <v>43.740000000001402</v>
      </c>
      <c r="P2198" s="4">
        <v>5</v>
      </c>
      <c r="Q2198" s="3">
        <f t="shared" si="69"/>
        <v>50</v>
      </c>
      <c r="R2198" s="24">
        <v>5</v>
      </c>
      <c r="T2198" s="5">
        <f t="shared" si="70"/>
        <v>50</v>
      </c>
      <c r="U2198" s="21">
        <v>5</v>
      </c>
    </row>
    <row r="2199" spans="1:21" x14ac:dyDescent="0.25">
      <c r="A2199">
        <v>43.760000000001398</v>
      </c>
      <c r="B2199">
        <v>3.6082580000000002</v>
      </c>
      <c r="C2199">
        <v>7.66072E-2</v>
      </c>
      <c r="D2199">
        <v>0.74719999999999998</v>
      </c>
      <c r="E2199">
        <v>3.73</v>
      </c>
      <c r="F2199">
        <v>18.510000000000002</v>
      </c>
      <c r="G2199">
        <v>0.12</v>
      </c>
      <c r="H2199">
        <v>807.03</v>
      </c>
      <c r="I2199">
        <v>377.74</v>
      </c>
      <c r="J2199">
        <v>3</v>
      </c>
      <c r="K2199">
        <v>3.06</v>
      </c>
      <c r="L2199">
        <v>4</v>
      </c>
      <c r="M2199" s="3">
        <v>4</v>
      </c>
      <c r="O2199" s="7">
        <v>43.760000000001398</v>
      </c>
      <c r="P2199" s="4">
        <v>5</v>
      </c>
      <c r="Q2199" s="3">
        <f t="shared" si="69"/>
        <v>50</v>
      </c>
      <c r="R2199" s="24">
        <v>5</v>
      </c>
      <c r="T2199" s="5">
        <f t="shared" si="70"/>
        <v>50</v>
      </c>
      <c r="U2199" s="21">
        <v>5</v>
      </c>
    </row>
    <row r="2200" spans="1:21" x14ac:dyDescent="0.25">
      <c r="A2200">
        <v>43.780000000001401</v>
      </c>
      <c r="B2200">
        <v>3.3924349999999999</v>
      </c>
      <c r="C2200">
        <v>7.6223780000000005E-2</v>
      </c>
      <c r="D2200">
        <v>0.7792</v>
      </c>
      <c r="E2200">
        <v>3.61</v>
      </c>
      <c r="F2200">
        <v>18.489999999999998</v>
      </c>
      <c r="G2200">
        <v>0.14000000000000001</v>
      </c>
      <c r="H2200">
        <v>807.4</v>
      </c>
      <c r="I2200">
        <v>377.91</v>
      </c>
      <c r="J2200">
        <v>3</v>
      </c>
      <c r="K2200">
        <v>3.09</v>
      </c>
      <c r="L2200">
        <v>4</v>
      </c>
      <c r="M2200" s="3">
        <v>4</v>
      </c>
      <c r="O2200" s="7">
        <v>43.780000000001401</v>
      </c>
      <c r="P2200" s="4">
        <v>5</v>
      </c>
      <c r="Q2200" s="3">
        <f t="shared" si="69"/>
        <v>50</v>
      </c>
      <c r="R2200" s="24">
        <v>5</v>
      </c>
      <c r="T2200" s="5">
        <f t="shared" si="70"/>
        <v>50</v>
      </c>
      <c r="U2200" s="21">
        <v>5</v>
      </c>
    </row>
    <row r="2201" spans="1:21" x14ac:dyDescent="0.25">
      <c r="A2201">
        <v>43.800000000001397</v>
      </c>
      <c r="B2201">
        <v>3.3494250000000001</v>
      </c>
      <c r="C2201">
        <v>7.9960299999999998E-2</v>
      </c>
      <c r="D2201">
        <v>0.91190000000000004</v>
      </c>
      <c r="E2201">
        <v>3.66</v>
      </c>
      <c r="F2201">
        <v>18.510000000000002</v>
      </c>
      <c r="G2201">
        <v>0.16</v>
      </c>
      <c r="H2201">
        <v>807.77</v>
      </c>
      <c r="I2201">
        <v>378.09</v>
      </c>
      <c r="J2201">
        <v>3</v>
      </c>
      <c r="K2201">
        <v>3.08</v>
      </c>
      <c r="L2201">
        <v>4</v>
      </c>
      <c r="M2201" s="3">
        <v>4</v>
      </c>
      <c r="O2201" s="7">
        <v>43.800000000001397</v>
      </c>
      <c r="P2201" s="4">
        <v>5</v>
      </c>
      <c r="Q2201" s="3">
        <f t="shared" si="69"/>
        <v>50</v>
      </c>
      <c r="R2201" s="24">
        <v>5</v>
      </c>
      <c r="T2201" s="5">
        <f t="shared" si="70"/>
        <v>50</v>
      </c>
      <c r="U2201" s="21">
        <v>5</v>
      </c>
    </row>
    <row r="2202" spans="1:21" x14ac:dyDescent="0.25">
      <c r="A2202">
        <v>43.8200000000014</v>
      </c>
      <c r="B2202">
        <v>3.690042</v>
      </c>
      <c r="C2202">
        <v>7.9890600000000006E-2</v>
      </c>
      <c r="D2202">
        <v>0.98939999999999995</v>
      </c>
      <c r="E2202">
        <v>3.89</v>
      </c>
      <c r="F2202">
        <v>18.489999999999998</v>
      </c>
      <c r="G2202">
        <v>0.14000000000000001</v>
      </c>
      <c r="H2202">
        <v>808.14</v>
      </c>
      <c r="I2202">
        <v>378.26</v>
      </c>
      <c r="J2202">
        <v>3</v>
      </c>
      <c r="K2202">
        <v>3.03</v>
      </c>
      <c r="L2202">
        <v>4</v>
      </c>
      <c r="M2202" s="3">
        <v>4</v>
      </c>
      <c r="O2202" s="7">
        <v>43.8200000000014</v>
      </c>
      <c r="P2202" s="4">
        <v>5</v>
      </c>
      <c r="Q2202" s="3">
        <f t="shared" si="69"/>
        <v>50</v>
      </c>
      <c r="R2202" s="24">
        <v>5</v>
      </c>
      <c r="T2202" s="5">
        <f t="shared" si="70"/>
        <v>50</v>
      </c>
      <c r="U2202" s="21">
        <v>5</v>
      </c>
    </row>
    <row r="2203" spans="1:21" x14ac:dyDescent="0.25">
      <c r="A2203">
        <v>43.840000000001403</v>
      </c>
      <c r="B2203">
        <v>4.1125699999999998</v>
      </c>
      <c r="C2203">
        <v>6.8991559999999993E-2</v>
      </c>
      <c r="D2203">
        <v>0.67390000000000005</v>
      </c>
      <c r="E2203">
        <v>4.09</v>
      </c>
      <c r="F2203">
        <v>18.440000000000001</v>
      </c>
      <c r="G2203">
        <v>0.1</v>
      </c>
      <c r="H2203">
        <v>808.51</v>
      </c>
      <c r="I2203">
        <v>378.44</v>
      </c>
      <c r="J2203">
        <v>3</v>
      </c>
      <c r="K2203">
        <v>2.97</v>
      </c>
      <c r="L2203">
        <v>4</v>
      </c>
      <c r="M2203" s="3">
        <v>4</v>
      </c>
      <c r="O2203" s="7">
        <v>43.840000000001403</v>
      </c>
      <c r="P2203" s="4">
        <v>5</v>
      </c>
      <c r="Q2203" s="3">
        <f t="shared" si="69"/>
        <v>50</v>
      </c>
      <c r="R2203" s="24">
        <v>5</v>
      </c>
      <c r="T2203" s="5">
        <f t="shared" si="70"/>
        <v>50</v>
      </c>
      <c r="U2203" s="21">
        <v>5</v>
      </c>
    </row>
    <row r="2204" spans="1:21" x14ac:dyDescent="0.25">
      <c r="A2204">
        <v>43.860000000001399</v>
      </c>
      <c r="B2204">
        <v>4.0088949999999999</v>
      </c>
      <c r="C2204">
        <v>6.5388429999999997E-2</v>
      </c>
      <c r="D2204">
        <v>0.60489999999999999</v>
      </c>
      <c r="E2204">
        <v>4.16</v>
      </c>
      <c r="F2204">
        <v>18.39</v>
      </c>
      <c r="G2204">
        <v>7.0000000000000007E-2</v>
      </c>
      <c r="H2204">
        <v>808.87</v>
      </c>
      <c r="I2204">
        <v>378.61</v>
      </c>
      <c r="J2204">
        <v>3</v>
      </c>
      <c r="K2204">
        <v>2.95</v>
      </c>
      <c r="L2204">
        <v>4</v>
      </c>
      <c r="M2204" s="3">
        <v>4</v>
      </c>
      <c r="O2204" s="7">
        <v>43.860000000001399</v>
      </c>
      <c r="P2204" s="4">
        <v>5</v>
      </c>
      <c r="Q2204" s="3">
        <f t="shared" si="69"/>
        <v>50</v>
      </c>
      <c r="R2204" s="24">
        <v>5</v>
      </c>
      <c r="T2204" s="5">
        <f t="shared" si="70"/>
        <v>50</v>
      </c>
      <c r="U2204" s="21">
        <v>5</v>
      </c>
    </row>
    <row r="2205" spans="1:21" x14ac:dyDescent="0.25">
      <c r="A2205">
        <v>43.880000000001402</v>
      </c>
      <c r="B2205">
        <v>3.9509880000000002</v>
      </c>
      <c r="C2205">
        <v>6.9433659999999994E-2</v>
      </c>
      <c r="D2205">
        <v>0.74029999999999996</v>
      </c>
      <c r="E2205">
        <v>4.26</v>
      </c>
      <c r="F2205">
        <v>18.420000000000002</v>
      </c>
      <c r="G2205">
        <v>0.09</v>
      </c>
      <c r="H2205">
        <v>809.24</v>
      </c>
      <c r="I2205">
        <v>378.78</v>
      </c>
      <c r="J2205">
        <v>3</v>
      </c>
      <c r="K2205">
        <v>2.94</v>
      </c>
      <c r="L2205">
        <v>4</v>
      </c>
      <c r="M2205" s="3">
        <v>4</v>
      </c>
      <c r="O2205" s="7">
        <v>43.880000000001402</v>
      </c>
      <c r="P2205" s="4">
        <v>5</v>
      </c>
      <c r="Q2205" s="3">
        <f t="shared" si="69"/>
        <v>50</v>
      </c>
      <c r="R2205" s="24">
        <v>5</v>
      </c>
      <c r="T2205" s="5">
        <f t="shared" si="70"/>
        <v>50</v>
      </c>
      <c r="U2205" s="21">
        <v>5</v>
      </c>
    </row>
    <row r="2206" spans="1:21" x14ac:dyDescent="0.25">
      <c r="A2206">
        <v>43.900000000001398</v>
      </c>
      <c r="B2206">
        <v>4.363842</v>
      </c>
      <c r="C2206">
        <v>7.3229900000000001E-2</v>
      </c>
      <c r="D2206">
        <v>0.87880000000000003</v>
      </c>
      <c r="E2206">
        <v>4.51</v>
      </c>
      <c r="F2206">
        <v>18.47</v>
      </c>
      <c r="G2206">
        <v>7.0000000000000007E-2</v>
      </c>
      <c r="H2206">
        <v>809.61</v>
      </c>
      <c r="I2206">
        <v>378.95</v>
      </c>
      <c r="J2206">
        <v>4</v>
      </c>
      <c r="K2206">
        <v>2.9</v>
      </c>
      <c r="L2206">
        <v>4</v>
      </c>
      <c r="M2206" s="3">
        <v>4</v>
      </c>
      <c r="O2206" s="7">
        <v>43.900000000001398</v>
      </c>
      <c r="P2206" s="4">
        <v>5</v>
      </c>
      <c r="Q2206" s="3">
        <f t="shared" si="69"/>
        <v>50</v>
      </c>
      <c r="R2206" s="24">
        <v>5</v>
      </c>
      <c r="T2206" s="5">
        <f t="shared" si="70"/>
        <v>50</v>
      </c>
      <c r="U2206" s="21">
        <v>5</v>
      </c>
    </row>
    <row r="2207" spans="1:21" x14ac:dyDescent="0.25">
      <c r="A2207">
        <v>43.920000000001401</v>
      </c>
      <c r="B2207">
        <v>4.8042400000000001</v>
      </c>
      <c r="C2207">
        <v>7.0556190000000005E-2</v>
      </c>
      <c r="D2207">
        <v>0.49419999999999997</v>
      </c>
      <c r="E2207">
        <v>4.63</v>
      </c>
      <c r="F2207">
        <v>18.489999999999998</v>
      </c>
      <c r="G2207">
        <v>0.03</v>
      </c>
      <c r="H2207">
        <v>809.98</v>
      </c>
      <c r="I2207">
        <v>379.13</v>
      </c>
      <c r="J2207">
        <v>4</v>
      </c>
      <c r="K2207">
        <v>2.88</v>
      </c>
      <c r="L2207">
        <v>4</v>
      </c>
      <c r="M2207" s="3">
        <v>4</v>
      </c>
      <c r="O2207" s="7">
        <v>43.920000000001401</v>
      </c>
      <c r="P2207" s="4">
        <v>5</v>
      </c>
      <c r="Q2207" s="3">
        <f t="shared" si="69"/>
        <v>50</v>
      </c>
      <c r="R2207" s="24">
        <v>5</v>
      </c>
      <c r="T2207" s="5">
        <f t="shared" si="70"/>
        <v>50</v>
      </c>
      <c r="U2207" s="21">
        <v>5</v>
      </c>
    </row>
    <row r="2208" spans="1:21" x14ac:dyDescent="0.25">
      <c r="A2208">
        <v>43.940000000001397</v>
      </c>
      <c r="B2208">
        <v>4.40062</v>
      </c>
      <c r="C2208">
        <v>7.0682439999999999E-2</v>
      </c>
      <c r="D2208">
        <v>0.29160000000000003</v>
      </c>
      <c r="E2208">
        <v>4.41</v>
      </c>
      <c r="F2208">
        <v>18.43</v>
      </c>
      <c r="G2208">
        <v>0</v>
      </c>
      <c r="H2208">
        <v>810.35</v>
      </c>
      <c r="I2208">
        <v>379.3</v>
      </c>
      <c r="J2208">
        <v>4</v>
      </c>
      <c r="K2208">
        <v>2.91</v>
      </c>
      <c r="L2208">
        <v>4</v>
      </c>
      <c r="M2208" s="3">
        <v>4</v>
      </c>
      <c r="O2208" s="7">
        <v>43.940000000001397</v>
      </c>
      <c r="P2208" s="4">
        <v>5</v>
      </c>
      <c r="Q2208" s="3">
        <f t="shared" si="69"/>
        <v>50</v>
      </c>
      <c r="R2208" s="24">
        <v>5</v>
      </c>
      <c r="T2208" s="5">
        <f t="shared" si="70"/>
        <v>50</v>
      </c>
      <c r="U2208" s="21">
        <v>5</v>
      </c>
    </row>
    <row r="2209" spans="1:21" x14ac:dyDescent="0.25">
      <c r="A2209">
        <v>43.960000000001401</v>
      </c>
      <c r="B2209">
        <v>3.7753969999999999</v>
      </c>
      <c r="C2209">
        <v>6.6836859999999998E-2</v>
      </c>
      <c r="D2209">
        <v>0.45689999999999997</v>
      </c>
      <c r="E2209">
        <v>3.93</v>
      </c>
      <c r="F2209">
        <v>18.34</v>
      </c>
      <c r="G2209">
        <v>0.01</v>
      </c>
      <c r="H2209">
        <v>810.72</v>
      </c>
      <c r="I2209">
        <v>379.47</v>
      </c>
      <c r="J2209">
        <v>3</v>
      </c>
      <c r="K2209">
        <v>2.99</v>
      </c>
      <c r="L2209">
        <v>4</v>
      </c>
      <c r="M2209" s="3">
        <v>4</v>
      </c>
      <c r="O2209" s="7">
        <v>43.960000000001401</v>
      </c>
      <c r="P2209" s="4">
        <v>5</v>
      </c>
      <c r="Q2209" s="3">
        <f t="shared" si="69"/>
        <v>50</v>
      </c>
      <c r="R2209" s="24">
        <v>5</v>
      </c>
      <c r="T2209" s="5">
        <f t="shared" si="70"/>
        <v>50</v>
      </c>
      <c r="U2209" s="21">
        <v>5</v>
      </c>
    </row>
    <row r="2210" spans="1:21" x14ac:dyDescent="0.25">
      <c r="A2210">
        <v>43.980000000001397</v>
      </c>
      <c r="B2210">
        <v>3.3340339999999999</v>
      </c>
      <c r="C2210">
        <v>6.2422129999999999E-2</v>
      </c>
      <c r="D2210">
        <v>0.66959999999999997</v>
      </c>
      <c r="E2210">
        <v>3.54</v>
      </c>
      <c r="F2210">
        <v>18.21</v>
      </c>
      <c r="G2210">
        <v>0.08</v>
      </c>
      <c r="H2210">
        <v>811.08</v>
      </c>
      <c r="I2210">
        <v>379.64</v>
      </c>
      <c r="J2210">
        <v>3</v>
      </c>
      <c r="K2210">
        <v>3.05</v>
      </c>
      <c r="L2210">
        <v>4</v>
      </c>
      <c r="M2210" s="3">
        <v>4</v>
      </c>
      <c r="O2210" s="7">
        <v>43.980000000001397</v>
      </c>
      <c r="P2210" s="4">
        <v>5</v>
      </c>
      <c r="Q2210" s="3">
        <f t="shared" si="69"/>
        <v>50</v>
      </c>
      <c r="R2210" s="24">
        <v>5</v>
      </c>
      <c r="T2210" s="5">
        <f t="shared" si="70"/>
        <v>50</v>
      </c>
      <c r="U2210" s="21">
        <v>5</v>
      </c>
    </row>
    <row r="2211" spans="1:21" x14ac:dyDescent="0.25">
      <c r="A2211">
        <v>44.0000000000014</v>
      </c>
      <c r="B2211">
        <v>3.1094200000000001</v>
      </c>
      <c r="C2211">
        <v>5.4841920000000002E-2</v>
      </c>
      <c r="D2211">
        <v>0.85680000000000001</v>
      </c>
      <c r="E2211">
        <v>3.34</v>
      </c>
      <c r="F2211">
        <v>18.12</v>
      </c>
      <c r="G2211">
        <v>0.13</v>
      </c>
      <c r="H2211">
        <v>811.44</v>
      </c>
      <c r="I2211">
        <v>379.8</v>
      </c>
      <c r="J2211">
        <v>3</v>
      </c>
      <c r="K2211">
        <v>3.08</v>
      </c>
      <c r="L2211">
        <v>4</v>
      </c>
      <c r="M2211" s="3">
        <v>4</v>
      </c>
      <c r="O2211" s="7">
        <v>44.0000000000014</v>
      </c>
      <c r="P2211" s="4">
        <v>5</v>
      </c>
      <c r="Q2211" s="3">
        <f t="shared" si="69"/>
        <v>50</v>
      </c>
      <c r="R2211" s="24">
        <v>5</v>
      </c>
      <c r="T2211" s="5">
        <f t="shared" si="70"/>
        <v>50</v>
      </c>
      <c r="U2211" s="21">
        <v>5</v>
      </c>
    </row>
    <row r="2212" spans="1:21" x14ac:dyDescent="0.25">
      <c r="A2212">
        <v>44.020000000001403</v>
      </c>
      <c r="B2212">
        <v>3.1226479999999999</v>
      </c>
      <c r="C2212">
        <v>5.6575920000000002E-2</v>
      </c>
      <c r="D2212">
        <v>0.7671</v>
      </c>
      <c r="E2212">
        <v>3.23</v>
      </c>
      <c r="F2212">
        <v>18.059999999999999</v>
      </c>
      <c r="G2212">
        <v>0.17</v>
      </c>
      <c r="H2212">
        <v>811.8</v>
      </c>
      <c r="I2212">
        <v>379.97</v>
      </c>
      <c r="J2212">
        <v>3</v>
      </c>
      <c r="K2212">
        <v>3.1</v>
      </c>
      <c r="L2212">
        <v>4</v>
      </c>
      <c r="M2212" s="3">
        <v>4</v>
      </c>
      <c r="O2212" s="7">
        <v>44.020000000001403</v>
      </c>
      <c r="P2212" s="4">
        <v>5</v>
      </c>
      <c r="Q2212" s="3">
        <f t="shared" si="69"/>
        <v>50</v>
      </c>
      <c r="R2212" s="24">
        <v>5</v>
      </c>
      <c r="T2212" s="5">
        <f t="shared" si="70"/>
        <v>50</v>
      </c>
      <c r="U2212" s="21">
        <v>5</v>
      </c>
    </row>
    <row r="2213" spans="1:21" x14ac:dyDescent="0.25">
      <c r="A2213">
        <v>44.040000000001399</v>
      </c>
      <c r="B2213">
        <v>2.963311</v>
      </c>
      <c r="C2213">
        <v>5.506051E-2</v>
      </c>
      <c r="D2213">
        <v>0.91500000000000004</v>
      </c>
      <c r="E2213">
        <v>3.15</v>
      </c>
      <c r="F2213">
        <v>18.09</v>
      </c>
      <c r="G2213">
        <v>0.18</v>
      </c>
      <c r="H2213">
        <v>812.17</v>
      </c>
      <c r="I2213">
        <v>380.13</v>
      </c>
      <c r="J2213">
        <v>3</v>
      </c>
      <c r="K2213">
        <v>3.13</v>
      </c>
      <c r="L2213">
        <v>4</v>
      </c>
      <c r="M2213" s="3">
        <v>4</v>
      </c>
      <c r="O2213" s="7">
        <v>44.040000000001399</v>
      </c>
      <c r="P2213" s="4">
        <v>5</v>
      </c>
      <c r="Q2213" s="3">
        <f t="shared" si="69"/>
        <v>50</v>
      </c>
      <c r="R2213" s="24">
        <v>5</v>
      </c>
      <c r="T2213" s="5">
        <f t="shared" si="70"/>
        <v>50</v>
      </c>
      <c r="U2213" s="21">
        <v>5</v>
      </c>
    </row>
    <row r="2214" spans="1:21" x14ac:dyDescent="0.25">
      <c r="A2214">
        <v>44.060000000001402</v>
      </c>
      <c r="B2214">
        <v>2.8576959999999998</v>
      </c>
      <c r="C2214">
        <v>6.0913149999999999E-2</v>
      </c>
      <c r="D2214">
        <v>0.89839999999999998</v>
      </c>
      <c r="E2214">
        <v>3.07</v>
      </c>
      <c r="F2214">
        <v>18.239999999999998</v>
      </c>
      <c r="G2214">
        <v>0.22</v>
      </c>
      <c r="H2214">
        <v>812.53</v>
      </c>
      <c r="I2214">
        <v>380.3</v>
      </c>
      <c r="J2214">
        <v>3</v>
      </c>
      <c r="K2214">
        <v>3.18</v>
      </c>
      <c r="L2214">
        <v>4</v>
      </c>
      <c r="M2214" s="3">
        <v>4</v>
      </c>
      <c r="O2214" s="7">
        <v>44.060000000001402</v>
      </c>
      <c r="P2214" s="4">
        <v>5</v>
      </c>
      <c r="Q2214" s="3">
        <f t="shared" si="69"/>
        <v>50</v>
      </c>
      <c r="R2214" s="24">
        <v>5</v>
      </c>
      <c r="T2214" s="5">
        <f t="shared" si="70"/>
        <v>50</v>
      </c>
      <c r="U2214" s="21">
        <v>5</v>
      </c>
    </row>
    <row r="2215" spans="1:21" x14ac:dyDescent="0.25">
      <c r="A2215">
        <v>44.080000000001398</v>
      </c>
      <c r="B2215">
        <v>2.838139</v>
      </c>
      <c r="C2215">
        <v>8.2727599999999998E-2</v>
      </c>
      <c r="D2215">
        <v>0.99739999999999995</v>
      </c>
      <c r="E2215">
        <v>3.2</v>
      </c>
      <c r="F2215">
        <v>18.440000000000001</v>
      </c>
      <c r="G2215">
        <v>0.24</v>
      </c>
      <c r="H2215">
        <v>812.9</v>
      </c>
      <c r="I2215">
        <v>380.47</v>
      </c>
      <c r="J2215">
        <v>3</v>
      </c>
      <c r="K2215">
        <v>3.18</v>
      </c>
      <c r="L2215">
        <v>4</v>
      </c>
      <c r="M2215" s="3">
        <v>4</v>
      </c>
      <c r="O2215" s="7">
        <v>44.080000000001398</v>
      </c>
      <c r="P2215" s="4">
        <v>5</v>
      </c>
      <c r="Q2215" s="3">
        <f t="shared" si="69"/>
        <v>50</v>
      </c>
      <c r="R2215" s="24">
        <v>5</v>
      </c>
      <c r="T2215" s="5">
        <f t="shared" si="70"/>
        <v>50</v>
      </c>
      <c r="U2215" s="21">
        <v>5</v>
      </c>
    </row>
    <row r="2216" spans="1:21" x14ac:dyDescent="0.25">
      <c r="A2216">
        <v>44.100000000001401</v>
      </c>
      <c r="B2216">
        <v>3.31019</v>
      </c>
      <c r="C2216">
        <v>9.0017910000000007E-2</v>
      </c>
      <c r="D2216">
        <v>1.1358999999999999</v>
      </c>
      <c r="E2216">
        <v>3.61</v>
      </c>
      <c r="F2216">
        <v>18.670000000000002</v>
      </c>
      <c r="G2216">
        <v>0.22</v>
      </c>
      <c r="H2216">
        <v>813.27</v>
      </c>
      <c r="I2216">
        <v>380.65</v>
      </c>
      <c r="J2216">
        <v>3</v>
      </c>
      <c r="K2216">
        <v>3.13</v>
      </c>
      <c r="L2216">
        <v>4</v>
      </c>
      <c r="M2216" s="3">
        <v>4</v>
      </c>
      <c r="O2216" s="7">
        <v>44.100000000001401</v>
      </c>
      <c r="P2216" s="4">
        <v>5</v>
      </c>
      <c r="Q2216" s="3">
        <f t="shared" si="69"/>
        <v>50</v>
      </c>
      <c r="R2216" s="24">
        <v>5</v>
      </c>
      <c r="T2216" s="5">
        <f t="shared" si="70"/>
        <v>50</v>
      </c>
      <c r="U2216" s="21">
        <v>5</v>
      </c>
    </row>
    <row r="2217" spans="1:21" x14ac:dyDescent="0.25">
      <c r="A2217">
        <v>44.120000000001397</v>
      </c>
      <c r="B2217">
        <v>4.041245</v>
      </c>
      <c r="C2217">
        <v>0.1016693</v>
      </c>
      <c r="D2217">
        <v>1.0023</v>
      </c>
      <c r="E2217">
        <v>4.04</v>
      </c>
      <c r="F2217">
        <v>18.79</v>
      </c>
      <c r="G2217">
        <v>0.14000000000000001</v>
      </c>
      <c r="H2217">
        <v>813.65</v>
      </c>
      <c r="I2217">
        <v>380.83</v>
      </c>
      <c r="J2217">
        <v>3</v>
      </c>
      <c r="K2217">
        <v>3.06</v>
      </c>
      <c r="L2217">
        <v>4</v>
      </c>
      <c r="M2217" s="3">
        <v>4</v>
      </c>
      <c r="O2217" s="7">
        <v>44.120000000001397</v>
      </c>
      <c r="P2217" s="4">
        <v>5</v>
      </c>
      <c r="Q2217" s="3">
        <f t="shared" si="69"/>
        <v>50</v>
      </c>
      <c r="R2217" s="24">
        <v>5</v>
      </c>
      <c r="T2217" s="5">
        <f t="shared" si="70"/>
        <v>50</v>
      </c>
      <c r="U2217" s="21">
        <v>5</v>
      </c>
    </row>
    <row r="2218" spans="1:21" x14ac:dyDescent="0.25">
      <c r="A2218">
        <v>44.1400000000014</v>
      </c>
      <c r="B2218">
        <v>4.2177249999999997</v>
      </c>
      <c r="C2218">
        <v>0.1014206</v>
      </c>
      <c r="D2218">
        <v>0.54949999999999999</v>
      </c>
      <c r="E2218">
        <v>4.26</v>
      </c>
      <c r="F2218">
        <v>18.86</v>
      </c>
      <c r="G2218">
        <v>0.08</v>
      </c>
      <c r="H2218">
        <v>814.03</v>
      </c>
      <c r="I2218">
        <v>381.01</v>
      </c>
      <c r="J2218">
        <v>3</v>
      </c>
      <c r="K2218">
        <v>3.03</v>
      </c>
      <c r="L2218">
        <v>4</v>
      </c>
      <c r="M2218" s="3">
        <v>4</v>
      </c>
      <c r="O2218" s="7">
        <v>44.1400000000014</v>
      </c>
      <c r="P2218" s="4">
        <v>5</v>
      </c>
      <c r="Q2218" s="3">
        <f t="shared" si="69"/>
        <v>50</v>
      </c>
      <c r="R2218" s="24">
        <v>5</v>
      </c>
      <c r="T2218" s="5">
        <f t="shared" si="70"/>
        <v>50</v>
      </c>
      <c r="U2218" s="21">
        <v>5</v>
      </c>
    </row>
    <row r="2219" spans="1:21" x14ac:dyDescent="0.25">
      <c r="A2219">
        <v>44.160000000001403</v>
      </c>
      <c r="B2219">
        <v>4.1155730000000004</v>
      </c>
      <c r="C2219">
        <v>0.10209790000000001</v>
      </c>
      <c r="D2219">
        <v>0.53890000000000005</v>
      </c>
      <c r="E2219">
        <v>4.18</v>
      </c>
      <c r="F2219">
        <v>18.88</v>
      </c>
      <c r="G2219">
        <v>0.06</v>
      </c>
      <c r="H2219">
        <v>814.4</v>
      </c>
      <c r="I2219">
        <v>381.19</v>
      </c>
      <c r="J2219">
        <v>3</v>
      </c>
      <c r="K2219">
        <v>3.05</v>
      </c>
      <c r="L2219">
        <v>4</v>
      </c>
      <c r="M2219" s="3">
        <v>4</v>
      </c>
      <c r="O2219" s="7">
        <v>44.160000000001403</v>
      </c>
      <c r="P2219" s="4">
        <v>5</v>
      </c>
      <c r="Q2219" s="3">
        <f t="shared" si="69"/>
        <v>50</v>
      </c>
      <c r="R2219" s="24">
        <v>5</v>
      </c>
      <c r="T2219" s="5">
        <f t="shared" si="70"/>
        <v>50</v>
      </c>
      <c r="U2219" s="21">
        <v>5</v>
      </c>
    </row>
    <row r="2220" spans="1:21" x14ac:dyDescent="0.25">
      <c r="A2220">
        <v>44.180000000001399</v>
      </c>
      <c r="B2220">
        <v>3.8142779999999998</v>
      </c>
      <c r="C2220">
        <v>0.109324</v>
      </c>
      <c r="D2220">
        <v>0.80800000000000005</v>
      </c>
      <c r="E2220">
        <v>4.24</v>
      </c>
      <c r="F2220">
        <v>18.96</v>
      </c>
      <c r="G2220">
        <v>0.09</v>
      </c>
      <c r="H2220">
        <v>814.78</v>
      </c>
      <c r="I2220">
        <v>381.38</v>
      </c>
      <c r="J2220">
        <v>3</v>
      </c>
      <c r="K2220">
        <v>3.05</v>
      </c>
      <c r="L2220">
        <v>4</v>
      </c>
      <c r="M2220" s="3">
        <v>4</v>
      </c>
      <c r="O2220" s="7">
        <v>44.180000000001399</v>
      </c>
      <c r="P2220" s="4">
        <v>5</v>
      </c>
      <c r="Q2220" s="3">
        <f t="shared" si="69"/>
        <v>50</v>
      </c>
      <c r="R2220" s="24">
        <v>5</v>
      </c>
      <c r="T2220" s="5">
        <f t="shared" si="70"/>
        <v>50</v>
      </c>
      <c r="U2220" s="21">
        <v>5</v>
      </c>
    </row>
    <row r="2221" spans="1:21" x14ac:dyDescent="0.25">
      <c r="A2221">
        <v>44.200000000001403</v>
      </c>
      <c r="B2221">
        <v>4.3534810000000004</v>
      </c>
      <c r="C2221">
        <v>0.1216539</v>
      </c>
      <c r="D2221">
        <v>0.83320000000000005</v>
      </c>
      <c r="E2221">
        <v>5.14</v>
      </c>
      <c r="F2221">
        <v>19.21</v>
      </c>
      <c r="G2221">
        <v>0.08</v>
      </c>
      <c r="H2221">
        <v>815.17</v>
      </c>
      <c r="I2221">
        <v>381.57</v>
      </c>
      <c r="J2221">
        <v>3</v>
      </c>
      <c r="K2221">
        <v>2.95</v>
      </c>
      <c r="L2221">
        <v>4</v>
      </c>
      <c r="M2221" s="3">
        <v>4</v>
      </c>
      <c r="O2221" s="7">
        <v>44.200000000001403</v>
      </c>
      <c r="P2221" s="4">
        <v>5</v>
      </c>
      <c r="Q2221" s="3">
        <f t="shared" si="69"/>
        <v>50</v>
      </c>
      <c r="R2221" s="24">
        <v>5</v>
      </c>
      <c r="T2221" s="5">
        <f t="shared" si="70"/>
        <v>50</v>
      </c>
      <c r="U2221" s="21">
        <v>5</v>
      </c>
    </row>
    <row r="2222" spans="1:21" x14ac:dyDescent="0.25">
      <c r="A2222">
        <v>44.220000000001399</v>
      </c>
      <c r="B2222">
        <v>6.7762650000000004</v>
      </c>
      <c r="C2222">
        <v>0.1564654</v>
      </c>
      <c r="D2222">
        <v>0.6774</v>
      </c>
      <c r="E2222">
        <v>7.2</v>
      </c>
      <c r="F2222">
        <v>19.55</v>
      </c>
      <c r="G2222">
        <v>0.05</v>
      </c>
      <c r="H2222">
        <v>815.56</v>
      </c>
      <c r="I2222">
        <v>381.76</v>
      </c>
      <c r="J2222">
        <v>4</v>
      </c>
      <c r="K2222">
        <v>2.76</v>
      </c>
      <c r="L2222">
        <v>4</v>
      </c>
      <c r="M2222" s="3">
        <v>4</v>
      </c>
      <c r="O2222" s="7">
        <v>44.220000000001399</v>
      </c>
      <c r="P2222" s="4">
        <v>5</v>
      </c>
      <c r="Q2222" s="3">
        <f t="shared" si="69"/>
        <v>50</v>
      </c>
      <c r="R2222" s="24">
        <v>5</v>
      </c>
      <c r="T2222" s="5">
        <f t="shared" si="70"/>
        <v>50</v>
      </c>
      <c r="U2222" s="21">
        <v>5</v>
      </c>
    </row>
    <row r="2223" spans="1:21" x14ac:dyDescent="0.25">
      <c r="A2223">
        <v>44.240000000001402</v>
      </c>
      <c r="B2223">
        <v>10.02341</v>
      </c>
      <c r="C2223">
        <v>0.1875153</v>
      </c>
      <c r="D2223">
        <v>0.65429999999999999</v>
      </c>
      <c r="E2223">
        <v>9.5299999999999994</v>
      </c>
      <c r="F2223">
        <v>19.87</v>
      </c>
      <c r="G2223">
        <v>0.01</v>
      </c>
      <c r="H2223">
        <v>815.96</v>
      </c>
      <c r="I2223">
        <v>381.96</v>
      </c>
      <c r="J2223">
        <v>4</v>
      </c>
      <c r="K2223">
        <v>2.62</v>
      </c>
      <c r="L2223">
        <v>4</v>
      </c>
      <c r="M2223" s="3">
        <v>4</v>
      </c>
      <c r="O2223" s="7">
        <v>44.240000000001402</v>
      </c>
      <c r="P2223" s="4">
        <v>5</v>
      </c>
      <c r="Q2223" s="3">
        <f t="shared" si="69"/>
        <v>50</v>
      </c>
      <c r="R2223" s="24">
        <v>5</v>
      </c>
      <c r="T2223" s="5">
        <f t="shared" si="70"/>
        <v>50</v>
      </c>
      <c r="U2223" s="21">
        <v>5</v>
      </c>
    </row>
    <row r="2224" spans="1:21" x14ac:dyDescent="0.25">
      <c r="A2224">
        <v>44.260000000001398</v>
      </c>
      <c r="B2224">
        <v>11.49432</v>
      </c>
      <c r="C2224">
        <v>0.2185327</v>
      </c>
      <c r="D2224">
        <v>0.18149999999999999</v>
      </c>
      <c r="E2224">
        <v>11.19</v>
      </c>
      <c r="F2224">
        <v>20.079999999999998</v>
      </c>
      <c r="G2224">
        <v>-0.02</v>
      </c>
      <c r="H2224">
        <v>816.36</v>
      </c>
      <c r="I2224">
        <v>382.17</v>
      </c>
      <c r="J2224">
        <v>4</v>
      </c>
      <c r="K2224">
        <v>2.5499999999999998</v>
      </c>
      <c r="L2224">
        <v>4</v>
      </c>
      <c r="M2224" s="3">
        <v>4</v>
      </c>
      <c r="O2224" s="7">
        <v>44.260000000001398</v>
      </c>
      <c r="P2224" s="4">
        <v>5</v>
      </c>
      <c r="Q2224" s="3">
        <f t="shared" si="69"/>
        <v>50</v>
      </c>
      <c r="R2224" s="24">
        <v>5</v>
      </c>
      <c r="T2224" s="5">
        <f t="shared" si="70"/>
        <v>50</v>
      </c>
      <c r="U2224" s="21">
        <v>5</v>
      </c>
    </row>
    <row r="2225" spans="1:21" x14ac:dyDescent="0.25">
      <c r="A2225">
        <v>44.2800000000015</v>
      </c>
      <c r="B2225">
        <v>11.942299999999999</v>
      </c>
      <c r="C2225">
        <v>0.2338904</v>
      </c>
      <c r="D2225">
        <v>-0.29189999999999999</v>
      </c>
      <c r="E2225">
        <v>11.39</v>
      </c>
      <c r="F2225">
        <v>20.18</v>
      </c>
      <c r="G2225">
        <v>-0.05</v>
      </c>
      <c r="H2225">
        <v>816.76</v>
      </c>
      <c r="I2225">
        <v>382.37</v>
      </c>
      <c r="J2225">
        <v>4</v>
      </c>
      <c r="K2225">
        <v>2.56</v>
      </c>
      <c r="L2225">
        <v>4</v>
      </c>
      <c r="M2225" s="3">
        <v>4</v>
      </c>
      <c r="O2225" s="7">
        <v>44.2800000000015</v>
      </c>
      <c r="P2225" s="4">
        <v>5</v>
      </c>
      <c r="Q2225" s="3">
        <f t="shared" si="69"/>
        <v>50</v>
      </c>
      <c r="R2225" s="24">
        <v>5</v>
      </c>
      <c r="T2225" s="5">
        <f t="shared" si="70"/>
        <v>50</v>
      </c>
      <c r="U2225" s="21">
        <v>5</v>
      </c>
    </row>
    <row r="2226" spans="1:21" x14ac:dyDescent="0.25">
      <c r="A2226">
        <v>44.300000000001397</v>
      </c>
      <c r="B2226">
        <v>10.825670000000001</v>
      </c>
      <c r="C2226">
        <v>0.24037359999999999</v>
      </c>
      <c r="D2226">
        <v>-0.30549999999999999</v>
      </c>
      <c r="E2226">
        <v>10.35</v>
      </c>
      <c r="F2226">
        <v>20.149999999999999</v>
      </c>
      <c r="G2226">
        <v>-7.0000000000000007E-2</v>
      </c>
      <c r="H2226">
        <v>817.16</v>
      </c>
      <c r="I2226">
        <v>382.58</v>
      </c>
      <c r="J2226">
        <v>4</v>
      </c>
      <c r="K2226">
        <v>2.62</v>
      </c>
      <c r="L2226">
        <v>4</v>
      </c>
      <c r="M2226" s="3">
        <v>4</v>
      </c>
      <c r="O2226" s="7">
        <v>44.300000000001397</v>
      </c>
      <c r="P2226" s="4">
        <v>5</v>
      </c>
      <c r="Q2226" s="3">
        <f t="shared" si="69"/>
        <v>50</v>
      </c>
      <c r="R2226" s="24">
        <v>5</v>
      </c>
      <c r="T2226" s="5">
        <f t="shared" si="70"/>
        <v>50</v>
      </c>
      <c r="U2226" s="21">
        <v>5</v>
      </c>
    </row>
    <row r="2227" spans="1:21" x14ac:dyDescent="0.25">
      <c r="A2227">
        <v>44.3200000000015</v>
      </c>
      <c r="B2227">
        <v>8.4020530000000004</v>
      </c>
      <c r="C2227">
        <v>0.2220509</v>
      </c>
      <c r="D2227">
        <v>3.85E-2</v>
      </c>
      <c r="E2227">
        <v>8.82</v>
      </c>
      <c r="F2227">
        <v>20.04</v>
      </c>
      <c r="G2227">
        <v>-0.06</v>
      </c>
      <c r="H2227">
        <v>817.56</v>
      </c>
      <c r="I2227">
        <v>382.79</v>
      </c>
      <c r="J2227">
        <v>4</v>
      </c>
      <c r="K2227">
        <v>2.72</v>
      </c>
      <c r="L2227">
        <v>4</v>
      </c>
      <c r="M2227" s="3">
        <v>4</v>
      </c>
      <c r="O2227" s="7">
        <v>44.3200000000015</v>
      </c>
      <c r="P2227" s="4">
        <v>5</v>
      </c>
      <c r="Q2227" s="3">
        <f t="shared" si="69"/>
        <v>50</v>
      </c>
      <c r="R2227" s="24">
        <v>5</v>
      </c>
      <c r="T2227" s="5">
        <f t="shared" si="70"/>
        <v>50</v>
      </c>
      <c r="U2227" s="21">
        <v>5</v>
      </c>
    </row>
    <row r="2228" spans="1:21" x14ac:dyDescent="0.25">
      <c r="A2228">
        <v>44.340000000001503</v>
      </c>
      <c r="B2228">
        <v>7.2598909999999997</v>
      </c>
      <c r="C2228">
        <v>0.2037158</v>
      </c>
      <c r="D2228">
        <v>0.15720000000000001</v>
      </c>
      <c r="E2228">
        <v>7.53</v>
      </c>
      <c r="F2228">
        <v>19.87</v>
      </c>
      <c r="G2228">
        <v>-0.05</v>
      </c>
      <c r="H2228">
        <v>817.96</v>
      </c>
      <c r="I2228">
        <v>382.99</v>
      </c>
      <c r="J2228">
        <v>4</v>
      </c>
      <c r="K2228">
        <v>2.8</v>
      </c>
      <c r="L2228">
        <v>4</v>
      </c>
      <c r="M2228" s="3">
        <v>4</v>
      </c>
      <c r="O2228" s="7">
        <v>44.340000000001503</v>
      </c>
      <c r="P2228" s="4">
        <v>5</v>
      </c>
      <c r="Q2228" s="3">
        <f t="shared" si="69"/>
        <v>50</v>
      </c>
      <c r="R2228" s="24">
        <v>5</v>
      </c>
      <c r="T2228" s="5">
        <f t="shared" si="70"/>
        <v>50</v>
      </c>
      <c r="U2228" s="21">
        <v>5</v>
      </c>
    </row>
    <row r="2229" spans="1:21" x14ac:dyDescent="0.25">
      <c r="A2229">
        <v>44.360000000001499</v>
      </c>
      <c r="B2229">
        <v>6.8952020000000003</v>
      </c>
      <c r="C2229">
        <v>0.1811084</v>
      </c>
      <c r="D2229">
        <v>4.2799999999999998E-2</v>
      </c>
      <c r="E2229">
        <v>6.62</v>
      </c>
      <c r="F2229">
        <v>19.72</v>
      </c>
      <c r="G2229">
        <v>-0.05</v>
      </c>
      <c r="H2229">
        <v>818.36</v>
      </c>
      <c r="I2229">
        <v>383.18</v>
      </c>
      <c r="J2229">
        <v>3</v>
      </c>
      <c r="K2229">
        <v>2.87</v>
      </c>
      <c r="L2229">
        <v>4</v>
      </c>
      <c r="M2229" s="3">
        <v>4</v>
      </c>
      <c r="O2229" s="7">
        <v>44.360000000001499</v>
      </c>
      <c r="P2229" s="4">
        <v>5</v>
      </c>
      <c r="Q2229" s="3">
        <f t="shared" si="69"/>
        <v>50</v>
      </c>
      <c r="R2229" s="24">
        <v>5</v>
      </c>
      <c r="T2229" s="5">
        <f t="shared" si="70"/>
        <v>50</v>
      </c>
      <c r="U2229" s="21">
        <v>5</v>
      </c>
    </row>
    <row r="2230" spans="1:21" x14ac:dyDescent="0.25">
      <c r="A2230">
        <v>44.380000000001502</v>
      </c>
      <c r="B2230">
        <v>5.6354199999999999</v>
      </c>
      <c r="C2230">
        <v>0.16913729999999999</v>
      </c>
      <c r="D2230">
        <v>0.1961</v>
      </c>
      <c r="E2230">
        <v>5.88</v>
      </c>
      <c r="F2230">
        <v>19.54</v>
      </c>
      <c r="G2230">
        <v>-0.04</v>
      </c>
      <c r="H2230">
        <v>818.75</v>
      </c>
      <c r="I2230">
        <v>383.38</v>
      </c>
      <c r="J2230">
        <v>3</v>
      </c>
      <c r="K2230">
        <v>2.92</v>
      </c>
      <c r="L2230">
        <v>4</v>
      </c>
      <c r="M2230" s="3">
        <v>4</v>
      </c>
      <c r="O2230" s="7">
        <v>44.380000000001502</v>
      </c>
      <c r="P2230" s="4">
        <v>5</v>
      </c>
      <c r="Q2230" s="3">
        <f t="shared" si="69"/>
        <v>50</v>
      </c>
      <c r="R2230" s="24">
        <v>5</v>
      </c>
      <c r="T2230" s="5">
        <f t="shared" si="70"/>
        <v>50</v>
      </c>
      <c r="U2230" s="21">
        <v>5</v>
      </c>
    </row>
    <row r="2231" spans="1:21" x14ac:dyDescent="0.25">
      <c r="A2231">
        <v>44.400000000001498</v>
      </c>
      <c r="B2231">
        <v>4.9714749999999999</v>
      </c>
      <c r="C2231">
        <v>0.14650959999999999</v>
      </c>
      <c r="D2231">
        <v>0.46300000000000002</v>
      </c>
      <c r="E2231">
        <v>5.19</v>
      </c>
      <c r="F2231">
        <v>19.36</v>
      </c>
      <c r="G2231">
        <v>0.02</v>
      </c>
      <c r="H2231">
        <v>819.13</v>
      </c>
      <c r="I2231">
        <v>383.57</v>
      </c>
      <c r="J2231">
        <v>3</v>
      </c>
      <c r="K2231">
        <v>2.98</v>
      </c>
      <c r="L2231">
        <v>4</v>
      </c>
      <c r="M2231" s="3">
        <v>4</v>
      </c>
      <c r="O2231" s="7">
        <v>44.400000000001498</v>
      </c>
      <c r="P2231" s="4">
        <v>5</v>
      </c>
      <c r="Q2231" s="3">
        <f t="shared" si="69"/>
        <v>50</v>
      </c>
      <c r="R2231" s="24">
        <v>5</v>
      </c>
      <c r="T2231" s="5">
        <f t="shared" si="70"/>
        <v>50</v>
      </c>
      <c r="U2231" s="21">
        <v>5</v>
      </c>
    </row>
    <row r="2232" spans="1:21" x14ac:dyDescent="0.25">
      <c r="A2232">
        <v>44.420000000001501</v>
      </c>
      <c r="B2232">
        <v>4.6391600000000004</v>
      </c>
      <c r="C2232">
        <v>0.12504119999999999</v>
      </c>
      <c r="D2232">
        <v>0.90290000000000004</v>
      </c>
      <c r="E2232">
        <v>4.75</v>
      </c>
      <c r="F2232">
        <v>19.149999999999999</v>
      </c>
      <c r="G2232">
        <v>7.0000000000000007E-2</v>
      </c>
      <c r="H2232">
        <v>819.52</v>
      </c>
      <c r="I2232">
        <v>383.76</v>
      </c>
      <c r="J2232">
        <v>3</v>
      </c>
      <c r="K2232">
        <v>3.01</v>
      </c>
      <c r="L2232">
        <v>4</v>
      </c>
      <c r="M2232" s="3">
        <v>4</v>
      </c>
      <c r="O2232" s="7">
        <v>44.420000000001501</v>
      </c>
      <c r="P2232" s="4">
        <v>5</v>
      </c>
      <c r="Q2232" s="3">
        <f t="shared" si="69"/>
        <v>50</v>
      </c>
      <c r="R2232" s="24">
        <v>5</v>
      </c>
      <c r="T2232" s="5">
        <f t="shared" si="70"/>
        <v>50</v>
      </c>
      <c r="U2232" s="21">
        <v>5</v>
      </c>
    </row>
    <row r="2233" spans="1:21" x14ac:dyDescent="0.25">
      <c r="A2233">
        <v>44.440000000001497</v>
      </c>
      <c r="B2233">
        <v>4.2003599999999999</v>
      </c>
      <c r="C2233">
        <v>0.10805339999999999</v>
      </c>
      <c r="D2233">
        <v>0.80610000000000004</v>
      </c>
      <c r="E2233">
        <v>4.38</v>
      </c>
      <c r="F2233">
        <v>19.010000000000002</v>
      </c>
      <c r="G2233">
        <v>0.12</v>
      </c>
      <c r="H2233">
        <v>819.9</v>
      </c>
      <c r="I2233">
        <v>383.94</v>
      </c>
      <c r="J2233">
        <v>3</v>
      </c>
      <c r="K2233">
        <v>3.04</v>
      </c>
      <c r="L2233">
        <v>4</v>
      </c>
      <c r="M2233" s="3">
        <v>4</v>
      </c>
      <c r="O2233" s="7">
        <v>44.440000000001497</v>
      </c>
      <c r="P2233" s="4">
        <v>5</v>
      </c>
      <c r="Q2233" s="3">
        <f t="shared" si="69"/>
        <v>50</v>
      </c>
      <c r="R2233" s="24">
        <v>5</v>
      </c>
      <c r="T2233" s="5">
        <f t="shared" si="70"/>
        <v>50</v>
      </c>
      <c r="U2233" s="21">
        <v>5</v>
      </c>
    </row>
    <row r="2234" spans="1:21" x14ac:dyDescent="0.25">
      <c r="A2234">
        <v>44.4600000000015</v>
      </c>
      <c r="B2234">
        <v>3.8025869999999999</v>
      </c>
      <c r="C2234">
        <v>0.1111863</v>
      </c>
      <c r="D2234">
        <v>0.8347</v>
      </c>
      <c r="E2234">
        <v>3.9</v>
      </c>
      <c r="F2234">
        <v>18.940000000000001</v>
      </c>
      <c r="G2234">
        <v>0.1</v>
      </c>
      <c r="H2234">
        <v>820.28</v>
      </c>
      <c r="I2234">
        <v>384.12</v>
      </c>
      <c r="J2234">
        <v>3</v>
      </c>
      <c r="K2234">
        <v>3.12</v>
      </c>
      <c r="L2234">
        <v>4</v>
      </c>
      <c r="M2234" s="3">
        <v>4</v>
      </c>
      <c r="O2234" s="7">
        <v>44.4600000000015</v>
      </c>
      <c r="P2234" s="4">
        <v>5</v>
      </c>
      <c r="Q2234" s="3">
        <f t="shared" si="69"/>
        <v>50</v>
      </c>
      <c r="R2234" s="24">
        <v>5</v>
      </c>
      <c r="T2234" s="5">
        <f t="shared" si="70"/>
        <v>50</v>
      </c>
      <c r="U2234" s="21">
        <v>5</v>
      </c>
    </row>
    <row r="2235" spans="1:21" x14ac:dyDescent="0.25">
      <c r="A2235">
        <v>44.480000000001503</v>
      </c>
      <c r="B2235">
        <v>3.2565909999999998</v>
      </c>
      <c r="C2235">
        <v>0.1162424</v>
      </c>
      <c r="D2235">
        <v>0.5887</v>
      </c>
      <c r="E2235">
        <v>3.54</v>
      </c>
      <c r="F2235">
        <v>18.899999999999999</v>
      </c>
      <c r="G2235">
        <v>0.15</v>
      </c>
      <c r="H2235">
        <v>820.65</v>
      </c>
      <c r="I2235">
        <v>384.31</v>
      </c>
      <c r="J2235">
        <v>3</v>
      </c>
      <c r="K2235">
        <v>3.2</v>
      </c>
      <c r="L2235">
        <v>4</v>
      </c>
      <c r="M2235" s="3">
        <v>4</v>
      </c>
      <c r="O2235" s="7">
        <v>44.480000000001503</v>
      </c>
      <c r="P2235" s="4">
        <v>5</v>
      </c>
      <c r="Q2235" s="3">
        <f t="shared" si="69"/>
        <v>50</v>
      </c>
      <c r="R2235" s="24">
        <v>5</v>
      </c>
      <c r="T2235" s="5">
        <f t="shared" si="70"/>
        <v>50</v>
      </c>
      <c r="U2235" s="21">
        <v>5</v>
      </c>
    </row>
    <row r="2236" spans="1:21" x14ac:dyDescent="0.25">
      <c r="A2236">
        <v>44.500000000001499</v>
      </c>
      <c r="B2236">
        <v>3.0577350000000001</v>
      </c>
      <c r="C2236">
        <v>0.10861319999999999</v>
      </c>
      <c r="D2236">
        <v>1.1347</v>
      </c>
      <c r="E2236">
        <v>3.45</v>
      </c>
      <c r="F2236">
        <v>18.84</v>
      </c>
      <c r="G2236">
        <v>0.23</v>
      </c>
      <c r="H2236">
        <v>821.03</v>
      </c>
      <c r="I2236">
        <v>384.49</v>
      </c>
      <c r="J2236">
        <v>3</v>
      </c>
      <c r="K2236">
        <v>3.21</v>
      </c>
      <c r="L2236">
        <v>4</v>
      </c>
      <c r="M2236" s="3">
        <v>4</v>
      </c>
      <c r="O2236" s="7">
        <v>44.500000000001499</v>
      </c>
      <c r="P2236" s="4">
        <v>5</v>
      </c>
      <c r="Q2236" s="3">
        <f t="shared" si="69"/>
        <v>50</v>
      </c>
      <c r="R2236" s="24">
        <v>5</v>
      </c>
      <c r="T2236" s="5">
        <f t="shared" si="70"/>
        <v>50</v>
      </c>
      <c r="U2236" s="21">
        <v>5</v>
      </c>
    </row>
    <row r="2237" spans="1:21" x14ac:dyDescent="0.25">
      <c r="A2237">
        <v>44.520000000001502</v>
      </c>
      <c r="B2237">
        <v>3.4177590000000002</v>
      </c>
      <c r="C2237">
        <v>9.5362230000000006E-2</v>
      </c>
      <c r="D2237">
        <v>1.3932</v>
      </c>
      <c r="E2237">
        <v>3.6</v>
      </c>
      <c r="F2237">
        <v>18.75</v>
      </c>
      <c r="G2237">
        <v>0.26</v>
      </c>
      <c r="H2237">
        <v>821.41</v>
      </c>
      <c r="I2237">
        <v>384.66</v>
      </c>
      <c r="J2237">
        <v>3</v>
      </c>
      <c r="K2237">
        <v>3.15</v>
      </c>
      <c r="L2237">
        <v>4</v>
      </c>
      <c r="M2237" s="3">
        <v>4</v>
      </c>
      <c r="O2237" s="7">
        <v>44.520000000001502</v>
      </c>
      <c r="P2237" s="4">
        <v>5</v>
      </c>
      <c r="Q2237" s="3">
        <f t="shared" si="69"/>
        <v>50</v>
      </c>
      <c r="R2237" s="24">
        <v>5</v>
      </c>
      <c r="T2237" s="5">
        <f t="shared" si="70"/>
        <v>50</v>
      </c>
      <c r="U2237" s="21">
        <v>5</v>
      </c>
    </row>
    <row r="2238" spans="1:21" x14ac:dyDescent="0.25">
      <c r="A2238">
        <v>44.540000000001498</v>
      </c>
      <c r="B2238">
        <v>3.6395659999999999</v>
      </c>
      <c r="C2238">
        <v>8.9485620000000002E-2</v>
      </c>
      <c r="D2238">
        <v>0.92030000000000001</v>
      </c>
      <c r="E2238">
        <v>3.74</v>
      </c>
      <c r="F2238">
        <v>18.7</v>
      </c>
      <c r="G2238">
        <v>0.17</v>
      </c>
      <c r="H2238">
        <v>821.78</v>
      </c>
      <c r="I2238">
        <v>384.84</v>
      </c>
      <c r="J2238">
        <v>3</v>
      </c>
      <c r="K2238">
        <v>3.11</v>
      </c>
      <c r="L2238">
        <v>4</v>
      </c>
      <c r="M2238" s="3">
        <v>4</v>
      </c>
      <c r="O2238" s="7">
        <v>44.540000000001498</v>
      </c>
      <c r="P2238" s="4">
        <v>5</v>
      </c>
      <c r="Q2238" s="3">
        <f t="shared" si="69"/>
        <v>50</v>
      </c>
      <c r="R2238" s="24">
        <v>5</v>
      </c>
      <c r="T2238" s="5">
        <f t="shared" si="70"/>
        <v>50</v>
      </c>
      <c r="U2238" s="21">
        <v>5</v>
      </c>
    </row>
    <row r="2239" spans="1:21" x14ac:dyDescent="0.25">
      <c r="A2239">
        <v>44.560000000001502</v>
      </c>
      <c r="E2239">
        <v>3.66</v>
      </c>
      <c r="F2239">
        <v>18.649999999999999</v>
      </c>
      <c r="G2239">
        <v>0.1</v>
      </c>
      <c r="H2239">
        <v>822.15</v>
      </c>
      <c r="I2239">
        <v>385.02</v>
      </c>
      <c r="J2239">
        <v>3</v>
      </c>
      <c r="K2239">
        <v>3.12</v>
      </c>
      <c r="L2239">
        <v>4</v>
      </c>
      <c r="M2239" s="3">
        <v>4</v>
      </c>
      <c r="O2239" s="7">
        <v>44.560000000001502</v>
      </c>
      <c r="P2239" s="4">
        <v>5</v>
      </c>
      <c r="Q2239" s="3">
        <f t="shared" si="69"/>
        <v>50</v>
      </c>
      <c r="R2239" s="24">
        <v>5</v>
      </c>
      <c r="T2239" s="5">
        <f t="shared" si="70"/>
        <v>50</v>
      </c>
      <c r="U2239" s="21">
        <v>5</v>
      </c>
    </row>
    <row r="2240" spans="1:21" x14ac:dyDescent="0.25">
      <c r="A2240">
        <v>44.580000000001498</v>
      </c>
      <c r="E2240">
        <v>2.39</v>
      </c>
      <c r="F2240">
        <v>18.010000000000002</v>
      </c>
      <c r="G2240">
        <v>-0.02</v>
      </c>
      <c r="H2240">
        <v>822.51</v>
      </c>
      <c r="I2240">
        <v>385.18</v>
      </c>
      <c r="J2240">
        <v>3</v>
      </c>
      <c r="K2240">
        <v>3.38</v>
      </c>
      <c r="L2240">
        <v>4</v>
      </c>
      <c r="M2240" s="3">
        <v>4</v>
      </c>
      <c r="O2240" s="7">
        <v>44.580000000001498</v>
      </c>
      <c r="P2240" s="4">
        <v>5</v>
      </c>
      <c r="Q2240" s="3">
        <f t="shared" si="69"/>
        <v>50</v>
      </c>
      <c r="R2240" s="24">
        <v>5</v>
      </c>
      <c r="T2240" s="5">
        <f t="shared" si="70"/>
        <v>50</v>
      </c>
      <c r="U2240" s="21">
        <v>5</v>
      </c>
    </row>
    <row r="2241" spans="1:21" x14ac:dyDescent="0.25">
      <c r="A2241">
        <v>44.600000000001501</v>
      </c>
      <c r="E2241">
        <v>0</v>
      </c>
      <c r="F2241">
        <v>17</v>
      </c>
      <c r="G2241">
        <v>0</v>
      </c>
      <c r="H2241">
        <v>822.85</v>
      </c>
      <c r="I2241">
        <v>385.33</v>
      </c>
      <c r="J2241">
        <v>0</v>
      </c>
      <c r="K2241">
        <v>0</v>
      </c>
      <c r="L2241">
        <v>4</v>
      </c>
      <c r="M2241" s="3">
        <v>4</v>
      </c>
      <c r="O2241" s="7">
        <v>44.600000000001501</v>
      </c>
      <c r="P2241" s="4">
        <v>5</v>
      </c>
      <c r="Q2241" s="3">
        <f t="shared" si="69"/>
        <v>50</v>
      </c>
      <c r="R2241" s="24">
        <v>5</v>
      </c>
      <c r="T2241" s="5">
        <f t="shared" si="70"/>
        <v>50</v>
      </c>
      <c r="U2241" s="21">
        <v>5</v>
      </c>
    </row>
    <row r="2242" spans="1:21" x14ac:dyDescent="0.25">
      <c r="A2242">
        <v>44.620000000001497</v>
      </c>
      <c r="E2242">
        <v>0</v>
      </c>
      <c r="F2242">
        <v>17</v>
      </c>
      <c r="G2242">
        <v>0</v>
      </c>
      <c r="H2242">
        <v>823.19</v>
      </c>
      <c r="I2242">
        <v>385.47</v>
      </c>
      <c r="J2242">
        <v>0</v>
      </c>
      <c r="K2242">
        <v>0</v>
      </c>
      <c r="L2242">
        <v>4</v>
      </c>
      <c r="M2242" s="3">
        <v>4</v>
      </c>
      <c r="O2242" s="7">
        <v>44.620000000001497</v>
      </c>
      <c r="P2242" s="4">
        <v>5</v>
      </c>
      <c r="Q2242" s="3">
        <f t="shared" si="69"/>
        <v>50</v>
      </c>
      <c r="R2242" s="24">
        <v>5</v>
      </c>
      <c r="T2242" s="5">
        <f t="shared" si="70"/>
        <v>50</v>
      </c>
      <c r="U2242" s="21">
        <v>5</v>
      </c>
    </row>
    <row r="2243" spans="1:21" x14ac:dyDescent="0.25">
      <c r="A2243">
        <v>44.6400000000015</v>
      </c>
      <c r="E2243">
        <v>0</v>
      </c>
      <c r="F2243">
        <v>17</v>
      </c>
      <c r="G2243">
        <v>0</v>
      </c>
      <c r="H2243">
        <v>823.53</v>
      </c>
      <c r="I2243">
        <v>385.61</v>
      </c>
      <c r="J2243">
        <v>0</v>
      </c>
      <c r="K2243">
        <v>0</v>
      </c>
      <c r="L2243">
        <v>4</v>
      </c>
      <c r="M2243" s="3">
        <v>4</v>
      </c>
      <c r="O2243" s="7">
        <v>44.6400000000015</v>
      </c>
      <c r="P2243" s="4">
        <v>5</v>
      </c>
      <c r="Q2243" s="3">
        <f t="shared" si="69"/>
        <v>50</v>
      </c>
      <c r="R2243" s="24">
        <v>5</v>
      </c>
      <c r="T2243" s="5">
        <f t="shared" si="70"/>
        <v>50</v>
      </c>
      <c r="U2243" s="21">
        <v>5</v>
      </c>
    </row>
    <row r="2244" spans="1:21" x14ac:dyDescent="0.25">
      <c r="A2244">
        <v>44.660000000001503</v>
      </c>
      <c r="E2244">
        <v>0</v>
      </c>
      <c r="F2244">
        <v>17</v>
      </c>
      <c r="G2244">
        <v>0</v>
      </c>
      <c r="H2244">
        <v>823.87</v>
      </c>
      <c r="I2244">
        <v>385.76</v>
      </c>
      <c r="J2244">
        <v>0</v>
      </c>
      <c r="K2244">
        <v>0</v>
      </c>
      <c r="L2244">
        <v>4</v>
      </c>
      <c r="M2244" s="3">
        <v>4</v>
      </c>
      <c r="O2244" s="7">
        <v>44.660000000001503</v>
      </c>
      <c r="P2244" s="4">
        <v>5</v>
      </c>
      <c r="Q2244" s="3">
        <f t="shared" si="69"/>
        <v>50</v>
      </c>
      <c r="R2244" s="24">
        <v>5</v>
      </c>
      <c r="T2244" s="5">
        <f t="shared" si="70"/>
        <v>50</v>
      </c>
      <c r="U2244" s="21">
        <v>5</v>
      </c>
    </row>
    <row r="2245" spans="1:21" x14ac:dyDescent="0.25">
      <c r="A2245">
        <v>44.680000000001499</v>
      </c>
      <c r="E2245">
        <v>0</v>
      </c>
      <c r="F2245">
        <v>17</v>
      </c>
      <c r="G2245">
        <v>0</v>
      </c>
      <c r="H2245">
        <v>824.21</v>
      </c>
      <c r="I2245">
        <v>385.9</v>
      </c>
      <c r="J2245">
        <v>0</v>
      </c>
      <c r="K2245">
        <v>0</v>
      </c>
      <c r="L2245">
        <v>4</v>
      </c>
      <c r="M2245" s="3">
        <v>4</v>
      </c>
      <c r="O2245" s="7">
        <v>44.680000000001499</v>
      </c>
      <c r="P2245" s="4">
        <v>5</v>
      </c>
      <c r="Q2245" s="3">
        <f t="shared" si="69"/>
        <v>50</v>
      </c>
      <c r="R2245" s="24">
        <v>5</v>
      </c>
      <c r="T2245" s="5">
        <f t="shared" si="70"/>
        <v>50</v>
      </c>
      <c r="U2245" s="21">
        <v>5</v>
      </c>
    </row>
    <row r="2246" spans="1:21" x14ac:dyDescent="0.25">
      <c r="A2246">
        <v>44.700000000001502</v>
      </c>
      <c r="E2246">
        <v>0</v>
      </c>
      <c r="F2246">
        <v>17</v>
      </c>
      <c r="G2246">
        <v>0</v>
      </c>
      <c r="H2246">
        <v>824.55</v>
      </c>
      <c r="I2246">
        <v>386.05</v>
      </c>
      <c r="J2246">
        <v>0</v>
      </c>
      <c r="K2246">
        <v>0</v>
      </c>
      <c r="L2246">
        <v>4</v>
      </c>
      <c r="M2246" s="3">
        <v>4</v>
      </c>
      <c r="O2246" s="7">
        <v>44.700000000001502</v>
      </c>
      <c r="P2246" s="4">
        <v>5</v>
      </c>
      <c r="Q2246" s="3">
        <f t="shared" si="69"/>
        <v>50</v>
      </c>
      <c r="R2246" s="24">
        <v>5</v>
      </c>
      <c r="T2246" s="5">
        <f t="shared" si="70"/>
        <v>50</v>
      </c>
      <c r="U2246" s="21">
        <v>5</v>
      </c>
    </row>
    <row r="2247" spans="1:21" x14ac:dyDescent="0.25">
      <c r="A2247">
        <v>44.720000000001498</v>
      </c>
      <c r="E2247">
        <v>0.56000000000000005</v>
      </c>
      <c r="F2247">
        <v>15.82</v>
      </c>
      <c r="G2247">
        <v>1.62</v>
      </c>
      <c r="H2247">
        <v>824.87</v>
      </c>
      <c r="I2247">
        <v>386.17</v>
      </c>
      <c r="J2247">
        <v>0</v>
      </c>
      <c r="K2247">
        <v>0</v>
      </c>
      <c r="L2247">
        <v>4</v>
      </c>
      <c r="M2247" s="3">
        <v>4</v>
      </c>
      <c r="O2247" s="7">
        <v>44.720000000001498</v>
      </c>
      <c r="P2247" s="4">
        <v>5</v>
      </c>
      <c r="Q2247" s="3">
        <f t="shared" si="69"/>
        <v>50</v>
      </c>
      <c r="R2247" s="24">
        <v>5</v>
      </c>
      <c r="T2247" s="5">
        <f t="shared" si="70"/>
        <v>50</v>
      </c>
      <c r="U2247" s="21">
        <v>5</v>
      </c>
    </row>
    <row r="2248" spans="1:21" x14ac:dyDescent="0.25">
      <c r="A2248">
        <v>44.740000000001501</v>
      </c>
      <c r="E2248">
        <v>1.07</v>
      </c>
      <c r="F2248">
        <v>17</v>
      </c>
      <c r="G2248">
        <v>-2.0499999999999998</v>
      </c>
      <c r="H2248">
        <v>825.21</v>
      </c>
      <c r="I2248">
        <v>386.31</v>
      </c>
      <c r="J2248">
        <v>2</v>
      </c>
      <c r="K2248">
        <v>4.0599999999999996</v>
      </c>
      <c r="L2248">
        <v>4</v>
      </c>
      <c r="M2248" s="3">
        <v>4</v>
      </c>
      <c r="O2248" s="7">
        <v>44.740000000001501</v>
      </c>
      <c r="P2248" s="4">
        <v>5</v>
      </c>
      <c r="Q2248" s="3">
        <f t="shared" si="69"/>
        <v>50</v>
      </c>
      <c r="R2248" s="24">
        <v>5</v>
      </c>
      <c r="T2248" s="5">
        <f t="shared" si="70"/>
        <v>50</v>
      </c>
      <c r="U2248" s="21">
        <v>5</v>
      </c>
    </row>
    <row r="2249" spans="1:21" x14ac:dyDescent="0.25">
      <c r="A2249">
        <v>44.760000000001497</v>
      </c>
      <c r="E2249">
        <v>1.6</v>
      </c>
      <c r="F2249">
        <v>17.68</v>
      </c>
      <c r="G2249">
        <v>-0.7</v>
      </c>
      <c r="H2249">
        <v>825.56</v>
      </c>
      <c r="I2249">
        <v>386.47</v>
      </c>
      <c r="J2249">
        <v>2</v>
      </c>
      <c r="K2249">
        <v>3.77</v>
      </c>
      <c r="L2249">
        <v>4</v>
      </c>
      <c r="M2249" s="3">
        <v>4</v>
      </c>
      <c r="O2249" s="7">
        <v>44.760000000001497</v>
      </c>
      <c r="P2249" s="4">
        <v>5</v>
      </c>
      <c r="Q2249" s="3">
        <f t="shared" si="69"/>
        <v>50</v>
      </c>
      <c r="R2249" s="24">
        <v>5</v>
      </c>
      <c r="T2249" s="5">
        <f t="shared" si="70"/>
        <v>50</v>
      </c>
      <c r="U2249" s="21">
        <v>5</v>
      </c>
    </row>
    <row r="2250" spans="1:21" x14ac:dyDescent="0.25">
      <c r="A2250">
        <v>44.7800000000015</v>
      </c>
      <c r="E2250">
        <v>1.93</v>
      </c>
      <c r="F2250">
        <v>17.850000000000001</v>
      </c>
      <c r="G2250">
        <v>-0.42</v>
      </c>
      <c r="H2250">
        <v>825.92</v>
      </c>
      <c r="I2250">
        <v>386.63</v>
      </c>
      <c r="J2250">
        <v>3</v>
      </c>
      <c r="K2250">
        <v>3.57</v>
      </c>
      <c r="L2250">
        <v>4</v>
      </c>
      <c r="M2250" s="3">
        <v>4</v>
      </c>
      <c r="O2250" s="7">
        <v>44.7800000000015</v>
      </c>
      <c r="P2250" s="4">
        <v>5</v>
      </c>
      <c r="Q2250" s="3">
        <f t="shared" si="69"/>
        <v>50</v>
      </c>
      <c r="R2250" s="24">
        <v>5</v>
      </c>
      <c r="T2250" s="5">
        <f t="shared" si="70"/>
        <v>50</v>
      </c>
      <c r="U2250" s="21">
        <v>5</v>
      </c>
    </row>
    <row r="2251" spans="1:21" x14ac:dyDescent="0.25">
      <c r="A2251">
        <v>44.800000000001504</v>
      </c>
      <c r="E2251">
        <v>2.36</v>
      </c>
      <c r="F2251">
        <v>17.96</v>
      </c>
      <c r="G2251">
        <v>-0.25</v>
      </c>
      <c r="H2251">
        <v>826.28</v>
      </c>
      <c r="I2251">
        <v>386.79</v>
      </c>
      <c r="J2251">
        <v>3</v>
      </c>
      <c r="K2251">
        <v>3.38</v>
      </c>
      <c r="L2251">
        <v>4</v>
      </c>
      <c r="M2251" s="3">
        <v>4</v>
      </c>
      <c r="O2251" s="7">
        <v>44.800000000001504</v>
      </c>
      <c r="P2251" s="4">
        <v>5</v>
      </c>
      <c r="Q2251" s="3">
        <f t="shared" si="69"/>
        <v>50</v>
      </c>
      <c r="R2251" s="24">
        <v>5</v>
      </c>
      <c r="T2251" s="5">
        <f t="shared" si="70"/>
        <v>50</v>
      </c>
      <c r="U2251" s="21">
        <v>5</v>
      </c>
    </row>
    <row r="2252" spans="1:21" x14ac:dyDescent="0.25">
      <c r="A2252">
        <v>44.8200000000015</v>
      </c>
      <c r="E2252">
        <v>2.65</v>
      </c>
      <c r="F2252">
        <v>17.98</v>
      </c>
      <c r="G2252">
        <v>-0.2</v>
      </c>
      <c r="H2252">
        <v>826.64</v>
      </c>
      <c r="I2252">
        <v>386.95</v>
      </c>
      <c r="J2252">
        <v>3</v>
      </c>
      <c r="K2252">
        <v>3.27</v>
      </c>
      <c r="L2252">
        <v>4</v>
      </c>
      <c r="M2252" s="3">
        <v>4</v>
      </c>
      <c r="O2252" s="7">
        <v>44.8200000000015</v>
      </c>
      <c r="P2252" s="4">
        <v>5</v>
      </c>
      <c r="Q2252" s="3">
        <f t="shared" si="69"/>
        <v>50</v>
      </c>
      <c r="R2252" s="24">
        <v>5</v>
      </c>
      <c r="T2252" s="5">
        <f t="shared" si="70"/>
        <v>50</v>
      </c>
      <c r="U2252" s="21">
        <v>5</v>
      </c>
    </row>
    <row r="2253" spans="1:21" x14ac:dyDescent="0.25">
      <c r="A2253">
        <v>44.840000000001503</v>
      </c>
      <c r="E2253">
        <v>2.36</v>
      </c>
      <c r="F2253">
        <v>17.899999999999999</v>
      </c>
      <c r="G2253">
        <v>-0.22</v>
      </c>
      <c r="H2253">
        <v>827</v>
      </c>
      <c r="I2253">
        <v>387.12</v>
      </c>
      <c r="J2253">
        <v>3</v>
      </c>
      <c r="K2253">
        <v>3.37</v>
      </c>
      <c r="L2253">
        <v>4</v>
      </c>
      <c r="M2253" s="3">
        <v>4</v>
      </c>
      <c r="O2253" s="7">
        <v>44.840000000001503</v>
      </c>
      <c r="P2253" s="4">
        <v>5</v>
      </c>
      <c r="Q2253" s="3">
        <f t="shared" ref="Q2253:Q2316" si="71">P2253*10</f>
        <v>50</v>
      </c>
      <c r="R2253" s="24">
        <v>5</v>
      </c>
      <c r="T2253" s="5">
        <f t="shared" ref="T2253:T2316" si="72">R2253*10</f>
        <v>50</v>
      </c>
      <c r="U2253" s="21">
        <v>5</v>
      </c>
    </row>
    <row r="2254" spans="1:21" x14ac:dyDescent="0.25">
      <c r="A2254">
        <v>44.860000000001499</v>
      </c>
      <c r="E2254">
        <v>2.12</v>
      </c>
      <c r="F2254">
        <v>17.8</v>
      </c>
      <c r="G2254">
        <v>-0.12</v>
      </c>
      <c r="H2254">
        <v>827.35</v>
      </c>
      <c r="I2254">
        <v>387.28</v>
      </c>
      <c r="J2254">
        <v>3</v>
      </c>
      <c r="K2254">
        <v>3.46</v>
      </c>
      <c r="L2254">
        <v>4</v>
      </c>
      <c r="M2254" s="3">
        <v>4</v>
      </c>
      <c r="O2254" s="7">
        <v>44.860000000001499</v>
      </c>
      <c r="P2254" s="4">
        <v>5</v>
      </c>
      <c r="Q2254" s="3">
        <f t="shared" si="71"/>
        <v>50</v>
      </c>
      <c r="R2254" s="24">
        <v>5</v>
      </c>
      <c r="T2254" s="5">
        <f t="shared" si="72"/>
        <v>50</v>
      </c>
      <c r="U2254" s="21">
        <v>5</v>
      </c>
    </row>
    <row r="2255" spans="1:21" x14ac:dyDescent="0.25">
      <c r="A2255">
        <v>44.880000000001502</v>
      </c>
      <c r="B2255">
        <v>1.984918</v>
      </c>
      <c r="C2255">
        <v>5.0426520000000002E-2</v>
      </c>
      <c r="D2255">
        <v>0.59099999999999997</v>
      </c>
      <c r="E2255">
        <v>2.14</v>
      </c>
      <c r="F2255">
        <v>17.809999999999999</v>
      </c>
      <c r="G2255">
        <v>0.04</v>
      </c>
      <c r="H2255">
        <v>827.71</v>
      </c>
      <c r="I2255">
        <v>387.44</v>
      </c>
      <c r="J2255">
        <v>3</v>
      </c>
      <c r="K2255">
        <v>3.45</v>
      </c>
      <c r="L2255">
        <v>4</v>
      </c>
      <c r="M2255" s="3">
        <v>4</v>
      </c>
      <c r="O2255" s="7">
        <v>44.880000000001502</v>
      </c>
      <c r="P2255" s="4">
        <v>5</v>
      </c>
      <c r="Q2255" s="3">
        <f t="shared" si="71"/>
        <v>50</v>
      </c>
      <c r="R2255" s="24">
        <v>5</v>
      </c>
      <c r="T2255" s="5">
        <f t="shared" si="72"/>
        <v>50</v>
      </c>
      <c r="U2255" s="21">
        <v>5</v>
      </c>
    </row>
    <row r="2256" spans="1:21" x14ac:dyDescent="0.25">
      <c r="A2256">
        <v>44.900000000001498</v>
      </c>
      <c r="B2256">
        <v>2.3940070000000002</v>
      </c>
      <c r="C2256">
        <v>5.3230100000000002E-2</v>
      </c>
      <c r="D2256">
        <v>0.59350000000000003</v>
      </c>
      <c r="E2256">
        <v>2.4</v>
      </c>
      <c r="F2256">
        <v>17.89</v>
      </c>
      <c r="G2256">
        <v>0.06</v>
      </c>
      <c r="H2256">
        <v>828.07</v>
      </c>
      <c r="I2256">
        <v>387.6</v>
      </c>
      <c r="J2256">
        <v>3</v>
      </c>
      <c r="K2256">
        <v>3.35</v>
      </c>
      <c r="L2256">
        <v>4</v>
      </c>
      <c r="M2256" s="3">
        <v>4</v>
      </c>
      <c r="O2256" s="7">
        <v>44.900000000001498</v>
      </c>
      <c r="P2256" s="4">
        <v>5</v>
      </c>
      <c r="Q2256" s="3">
        <f t="shared" si="71"/>
        <v>50</v>
      </c>
      <c r="R2256" s="24">
        <v>5</v>
      </c>
      <c r="T2256" s="5">
        <f t="shared" si="72"/>
        <v>50</v>
      </c>
      <c r="U2256" s="21">
        <v>5</v>
      </c>
    </row>
    <row r="2257" spans="1:21" x14ac:dyDescent="0.25">
      <c r="A2257">
        <v>44.9200000000016</v>
      </c>
      <c r="B2257">
        <v>2.4883760000000001</v>
      </c>
      <c r="C2257">
        <v>5.4983039999999997E-2</v>
      </c>
      <c r="D2257">
        <v>0.43140000000000001</v>
      </c>
      <c r="E2257">
        <v>2.54</v>
      </c>
      <c r="F2257">
        <v>18.010000000000002</v>
      </c>
      <c r="G2257">
        <v>7.0000000000000007E-2</v>
      </c>
      <c r="H2257">
        <v>828.43</v>
      </c>
      <c r="I2257">
        <v>387.76</v>
      </c>
      <c r="J2257">
        <v>3</v>
      </c>
      <c r="K2257">
        <v>3.32</v>
      </c>
      <c r="L2257">
        <v>4</v>
      </c>
      <c r="M2257" s="3">
        <v>4</v>
      </c>
      <c r="O2257" s="7">
        <v>44.9200000000016</v>
      </c>
      <c r="P2257" s="4">
        <v>5</v>
      </c>
      <c r="Q2257" s="3">
        <f t="shared" si="71"/>
        <v>50</v>
      </c>
      <c r="R2257" s="24">
        <v>5</v>
      </c>
      <c r="T2257" s="5">
        <f t="shared" si="72"/>
        <v>50</v>
      </c>
      <c r="U2257" s="21">
        <v>5</v>
      </c>
    </row>
    <row r="2258" spans="1:21" x14ac:dyDescent="0.25">
      <c r="A2258">
        <v>44.940000000001497</v>
      </c>
      <c r="B2258">
        <v>2.3849070000000001</v>
      </c>
      <c r="C2258">
        <v>6.4601640000000002E-2</v>
      </c>
      <c r="D2258">
        <v>0.67889999999999995</v>
      </c>
      <c r="E2258">
        <v>2.48</v>
      </c>
      <c r="F2258">
        <v>18.14</v>
      </c>
      <c r="G2258">
        <v>0.12</v>
      </c>
      <c r="H2258">
        <v>828.79</v>
      </c>
      <c r="I2258">
        <v>387.93</v>
      </c>
      <c r="J2258">
        <v>3</v>
      </c>
      <c r="K2258">
        <v>3.37</v>
      </c>
      <c r="L2258">
        <v>4</v>
      </c>
      <c r="M2258" s="3">
        <v>4</v>
      </c>
      <c r="O2258" s="7">
        <v>44.940000000001497</v>
      </c>
      <c r="P2258" s="4">
        <v>5</v>
      </c>
      <c r="Q2258" s="3">
        <f t="shared" si="71"/>
        <v>50</v>
      </c>
      <c r="R2258" s="24">
        <v>5</v>
      </c>
      <c r="T2258" s="5">
        <f t="shared" si="72"/>
        <v>50</v>
      </c>
      <c r="U2258" s="21">
        <v>5</v>
      </c>
    </row>
    <row r="2259" spans="1:21" x14ac:dyDescent="0.25">
      <c r="A2259">
        <v>44.9600000000016</v>
      </c>
      <c r="B2259">
        <v>2.188647</v>
      </c>
      <c r="C2259">
        <v>7.5509759999999995E-2</v>
      </c>
      <c r="D2259">
        <v>0.81689999999999996</v>
      </c>
      <c r="E2259">
        <v>2.58</v>
      </c>
      <c r="F2259">
        <v>18.29</v>
      </c>
      <c r="G2259">
        <v>0.21</v>
      </c>
      <c r="H2259">
        <v>829.16</v>
      </c>
      <c r="I2259">
        <v>388.1</v>
      </c>
      <c r="J2259">
        <v>3</v>
      </c>
      <c r="K2259">
        <v>3.36</v>
      </c>
      <c r="L2259">
        <v>4</v>
      </c>
      <c r="M2259" s="3">
        <v>4</v>
      </c>
      <c r="O2259" s="7">
        <v>44.9600000000016</v>
      </c>
      <c r="P2259" s="4">
        <v>5</v>
      </c>
      <c r="Q2259" s="3">
        <f t="shared" si="71"/>
        <v>50</v>
      </c>
      <c r="R2259" s="24">
        <v>5</v>
      </c>
      <c r="T2259" s="5">
        <f t="shared" si="72"/>
        <v>50</v>
      </c>
      <c r="U2259" s="21">
        <v>5</v>
      </c>
    </row>
    <row r="2260" spans="1:21" x14ac:dyDescent="0.25">
      <c r="A2260">
        <v>44.980000000001603</v>
      </c>
      <c r="B2260">
        <v>2.6854580000000001</v>
      </c>
      <c r="C2260">
        <v>7.9629329999999998E-2</v>
      </c>
      <c r="D2260">
        <v>0.92600000000000005</v>
      </c>
      <c r="E2260">
        <v>4.0999999999999996</v>
      </c>
      <c r="F2260">
        <v>18.52</v>
      </c>
      <c r="G2260">
        <v>0.12</v>
      </c>
      <c r="H2260">
        <v>829.53</v>
      </c>
      <c r="I2260">
        <v>388.27</v>
      </c>
      <c r="J2260">
        <v>3</v>
      </c>
      <c r="K2260">
        <v>3</v>
      </c>
      <c r="L2260">
        <v>4</v>
      </c>
      <c r="M2260" s="3">
        <v>4</v>
      </c>
      <c r="O2260" s="7">
        <v>44.980000000001603</v>
      </c>
      <c r="P2260" s="4">
        <v>5</v>
      </c>
      <c r="Q2260" s="3">
        <f t="shared" si="71"/>
        <v>50</v>
      </c>
      <c r="R2260" s="24">
        <v>5</v>
      </c>
      <c r="T2260" s="5">
        <f t="shared" si="72"/>
        <v>50</v>
      </c>
      <c r="U2260" s="21">
        <v>5</v>
      </c>
    </row>
    <row r="2261" spans="1:21" x14ac:dyDescent="0.25">
      <c r="A2261">
        <v>45.000000000001599</v>
      </c>
      <c r="B2261">
        <v>6.9163569999999996</v>
      </c>
      <c r="C2261">
        <v>7.5356450000000005E-2</v>
      </c>
      <c r="D2261">
        <v>0.75690000000000002</v>
      </c>
      <c r="E2261">
        <v>6.62</v>
      </c>
      <c r="F2261">
        <v>18.71</v>
      </c>
      <c r="G2261">
        <v>0.01</v>
      </c>
      <c r="H2261">
        <v>829.9</v>
      </c>
      <c r="I2261">
        <v>388.45</v>
      </c>
      <c r="J2261">
        <v>4</v>
      </c>
      <c r="K2261">
        <v>2.66</v>
      </c>
      <c r="L2261">
        <v>4</v>
      </c>
      <c r="M2261" s="3">
        <v>4</v>
      </c>
      <c r="O2261" s="7">
        <v>45.000000000001599</v>
      </c>
      <c r="P2261" s="4">
        <v>2</v>
      </c>
      <c r="Q2261" s="3">
        <f t="shared" si="71"/>
        <v>20</v>
      </c>
      <c r="R2261" s="24">
        <v>2</v>
      </c>
      <c r="T2261" s="5">
        <f t="shared" si="72"/>
        <v>20</v>
      </c>
      <c r="U2261" s="21">
        <v>2</v>
      </c>
    </row>
    <row r="2262" spans="1:21" x14ac:dyDescent="0.25">
      <c r="A2262">
        <v>45.020000000001602</v>
      </c>
      <c r="B2262">
        <v>9.9590440000000005</v>
      </c>
      <c r="C2262">
        <v>7.5754139999999998E-2</v>
      </c>
      <c r="D2262">
        <v>-0.16259999999999999</v>
      </c>
      <c r="E2262">
        <v>9.11</v>
      </c>
      <c r="F2262">
        <v>18.809999999999999</v>
      </c>
      <c r="G2262">
        <v>-0.04</v>
      </c>
      <c r="H2262">
        <v>830.28</v>
      </c>
      <c r="I2262">
        <v>388.63</v>
      </c>
      <c r="J2262">
        <v>5</v>
      </c>
      <c r="K2262">
        <v>2.4300000000000002</v>
      </c>
      <c r="L2262">
        <v>5</v>
      </c>
      <c r="M2262" s="3">
        <v>2</v>
      </c>
      <c r="O2262" s="7">
        <v>45.020000000001602</v>
      </c>
      <c r="P2262" s="4">
        <v>2</v>
      </c>
      <c r="Q2262" s="3">
        <f t="shared" si="71"/>
        <v>20</v>
      </c>
      <c r="R2262" s="24">
        <v>2</v>
      </c>
      <c r="T2262" s="5">
        <f t="shared" si="72"/>
        <v>20</v>
      </c>
      <c r="U2262" s="21">
        <v>2</v>
      </c>
    </row>
    <row r="2263" spans="1:21" x14ac:dyDescent="0.25">
      <c r="A2263">
        <v>45.040000000001598</v>
      </c>
      <c r="B2263">
        <v>10.407310000000001</v>
      </c>
      <c r="C2263">
        <v>7.6259080000000007E-2</v>
      </c>
      <c r="D2263">
        <v>-0.30049999999999999</v>
      </c>
      <c r="E2263">
        <v>10.56</v>
      </c>
      <c r="F2263">
        <v>19.079999999999998</v>
      </c>
      <c r="G2263">
        <v>-0.08</v>
      </c>
      <c r="H2263">
        <v>830.66</v>
      </c>
      <c r="I2263">
        <v>388.82</v>
      </c>
      <c r="J2263">
        <v>5</v>
      </c>
      <c r="K2263">
        <v>2.36</v>
      </c>
      <c r="L2263">
        <v>5</v>
      </c>
      <c r="M2263" s="3">
        <v>2</v>
      </c>
      <c r="O2263" s="7">
        <v>45.040000000001598</v>
      </c>
      <c r="P2263" s="4">
        <v>2</v>
      </c>
      <c r="Q2263" s="3">
        <f t="shared" si="71"/>
        <v>20</v>
      </c>
      <c r="R2263" s="24">
        <v>2</v>
      </c>
      <c r="T2263" s="5">
        <f t="shared" si="72"/>
        <v>20</v>
      </c>
      <c r="U2263" s="21">
        <v>2</v>
      </c>
    </row>
    <row r="2264" spans="1:21" x14ac:dyDescent="0.25">
      <c r="A2264">
        <v>45.060000000001601</v>
      </c>
      <c r="B2264">
        <v>11.55509</v>
      </c>
      <c r="C2264">
        <v>0.11987009999999999</v>
      </c>
      <c r="D2264">
        <v>-0.67749999999999999</v>
      </c>
      <c r="E2264">
        <v>11.37</v>
      </c>
      <c r="F2264">
        <v>19.3</v>
      </c>
      <c r="G2264">
        <v>-0.1</v>
      </c>
      <c r="H2264">
        <v>831.04</v>
      </c>
      <c r="I2264">
        <v>389.01</v>
      </c>
      <c r="J2264">
        <v>5</v>
      </c>
      <c r="K2264">
        <v>2.35</v>
      </c>
      <c r="L2264">
        <v>5</v>
      </c>
      <c r="M2264" s="3">
        <v>2</v>
      </c>
      <c r="O2264" s="7">
        <v>45.060000000001601</v>
      </c>
      <c r="P2264" s="4">
        <v>2</v>
      </c>
      <c r="Q2264" s="3">
        <f t="shared" si="71"/>
        <v>20</v>
      </c>
      <c r="R2264" s="24">
        <v>2</v>
      </c>
      <c r="T2264" s="5">
        <f t="shared" si="72"/>
        <v>20</v>
      </c>
      <c r="U2264" s="21">
        <v>2</v>
      </c>
    </row>
    <row r="2265" spans="1:21" x14ac:dyDescent="0.25">
      <c r="A2265">
        <v>45.080000000001597</v>
      </c>
      <c r="B2265">
        <v>12.506919999999999</v>
      </c>
      <c r="C2265">
        <v>0.12578539999999999</v>
      </c>
      <c r="D2265">
        <v>-0.75670000000000004</v>
      </c>
      <c r="E2265">
        <v>12.18</v>
      </c>
      <c r="F2265">
        <v>19.43</v>
      </c>
      <c r="G2265">
        <v>-0.1</v>
      </c>
      <c r="H2265">
        <v>831.43</v>
      </c>
      <c r="I2265">
        <v>389.2</v>
      </c>
      <c r="J2265">
        <v>5</v>
      </c>
      <c r="K2265">
        <v>2.3199999999999998</v>
      </c>
      <c r="L2265">
        <v>5</v>
      </c>
      <c r="M2265" s="3">
        <v>2</v>
      </c>
      <c r="O2265" s="7">
        <v>45.080000000001597</v>
      </c>
      <c r="P2265" s="4">
        <v>2</v>
      </c>
      <c r="Q2265" s="3">
        <f t="shared" si="71"/>
        <v>20</v>
      </c>
      <c r="R2265" s="24">
        <v>2</v>
      </c>
      <c r="T2265" s="5">
        <f t="shared" si="72"/>
        <v>20</v>
      </c>
      <c r="U2265" s="21">
        <v>2</v>
      </c>
    </row>
    <row r="2266" spans="1:21" x14ac:dyDescent="0.25">
      <c r="A2266">
        <v>45.1000000000016</v>
      </c>
      <c r="B2266">
        <v>12.92454</v>
      </c>
      <c r="C2266">
        <v>0.10568379999999999</v>
      </c>
      <c r="D2266">
        <v>-0.79</v>
      </c>
      <c r="E2266">
        <v>12.69</v>
      </c>
      <c r="F2266">
        <v>19.37</v>
      </c>
      <c r="G2266">
        <v>-0.1</v>
      </c>
      <c r="H2266">
        <v>831.82</v>
      </c>
      <c r="I2266">
        <v>389.39</v>
      </c>
      <c r="J2266">
        <v>5</v>
      </c>
      <c r="K2266">
        <v>2.27</v>
      </c>
      <c r="L2266">
        <v>5</v>
      </c>
      <c r="M2266" s="3">
        <v>2</v>
      </c>
      <c r="O2266" s="7">
        <v>45.1000000000016</v>
      </c>
      <c r="P2266" s="4">
        <v>2</v>
      </c>
      <c r="Q2266" s="3">
        <f t="shared" si="71"/>
        <v>20</v>
      </c>
      <c r="R2266" s="24">
        <v>2</v>
      </c>
      <c r="T2266" s="5">
        <f t="shared" si="72"/>
        <v>20</v>
      </c>
      <c r="U2266" s="21">
        <v>2</v>
      </c>
    </row>
    <row r="2267" spans="1:21" x14ac:dyDescent="0.25">
      <c r="A2267">
        <v>45.120000000001603</v>
      </c>
      <c r="B2267">
        <v>13.11802</v>
      </c>
      <c r="C2267">
        <v>9.7821149999999996E-2</v>
      </c>
      <c r="D2267">
        <v>-0.79049999999999998</v>
      </c>
      <c r="E2267">
        <v>13.07</v>
      </c>
      <c r="F2267">
        <v>19.32</v>
      </c>
      <c r="G2267">
        <v>-0.1</v>
      </c>
      <c r="H2267">
        <v>832.21</v>
      </c>
      <c r="I2267">
        <v>389.58</v>
      </c>
      <c r="J2267">
        <v>5</v>
      </c>
      <c r="K2267">
        <v>2.23</v>
      </c>
      <c r="L2267">
        <v>5</v>
      </c>
      <c r="M2267" s="3">
        <v>2</v>
      </c>
      <c r="O2267" s="7">
        <v>45.120000000001603</v>
      </c>
      <c r="P2267" s="4">
        <v>2</v>
      </c>
      <c r="Q2267" s="3">
        <f t="shared" si="71"/>
        <v>20</v>
      </c>
      <c r="R2267" s="24">
        <v>2</v>
      </c>
      <c r="T2267" s="5">
        <f t="shared" si="72"/>
        <v>20</v>
      </c>
      <c r="U2267" s="21">
        <v>2</v>
      </c>
    </row>
    <row r="2268" spans="1:21" x14ac:dyDescent="0.25">
      <c r="A2268">
        <v>45.140000000001599</v>
      </c>
      <c r="B2268">
        <v>13.636480000000001</v>
      </c>
      <c r="C2268">
        <v>0.1093967</v>
      </c>
      <c r="D2268">
        <v>-0.78659999999999997</v>
      </c>
      <c r="E2268">
        <v>13.64</v>
      </c>
      <c r="F2268">
        <v>19.41</v>
      </c>
      <c r="G2268">
        <v>-0.1</v>
      </c>
      <c r="H2268">
        <v>832.59</v>
      </c>
      <c r="I2268">
        <v>389.77</v>
      </c>
      <c r="J2268">
        <v>5</v>
      </c>
      <c r="K2268">
        <v>2.21</v>
      </c>
      <c r="L2268">
        <v>5</v>
      </c>
      <c r="M2268" s="3">
        <v>2</v>
      </c>
      <c r="O2268" s="7">
        <v>45.140000000001599</v>
      </c>
      <c r="P2268" s="4">
        <v>2</v>
      </c>
      <c r="Q2268" s="3">
        <f t="shared" si="71"/>
        <v>20</v>
      </c>
      <c r="R2268" s="24">
        <v>2</v>
      </c>
      <c r="T2268" s="5">
        <f t="shared" si="72"/>
        <v>20</v>
      </c>
      <c r="U2268" s="21">
        <v>2</v>
      </c>
    </row>
    <row r="2269" spans="1:21" x14ac:dyDescent="0.25">
      <c r="A2269">
        <v>45.160000000001602</v>
      </c>
      <c r="B2269">
        <v>14.64073</v>
      </c>
      <c r="C2269">
        <v>0.1253658</v>
      </c>
      <c r="D2269">
        <v>-0.75149999999999995</v>
      </c>
      <c r="E2269">
        <v>14.5</v>
      </c>
      <c r="F2269">
        <v>19.53</v>
      </c>
      <c r="G2269">
        <v>-0.09</v>
      </c>
      <c r="H2269">
        <v>832.98</v>
      </c>
      <c r="I2269">
        <v>389.97</v>
      </c>
      <c r="J2269">
        <v>5</v>
      </c>
      <c r="K2269">
        <v>2.19</v>
      </c>
      <c r="L2269">
        <v>5</v>
      </c>
      <c r="M2269" s="3">
        <v>2</v>
      </c>
      <c r="O2269" s="7">
        <v>45.160000000001602</v>
      </c>
      <c r="P2269" s="4">
        <v>2</v>
      </c>
      <c r="Q2269" s="3">
        <f t="shared" si="71"/>
        <v>20</v>
      </c>
      <c r="R2269" s="24">
        <v>2</v>
      </c>
      <c r="T2269" s="5">
        <f t="shared" si="72"/>
        <v>20</v>
      </c>
      <c r="U2269" s="21">
        <v>2</v>
      </c>
    </row>
    <row r="2270" spans="1:21" x14ac:dyDescent="0.25">
      <c r="A2270">
        <v>45.180000000001598</v>
      </c>
      <c r="B2270">
        <v>15.696910000000001</v>
      </c>
      <c r="C2270">
        <v>0.12787499999999999</v>
      </c>
      <c r="D2270">
        <v>-0.83289999999999997</v>
      </c>
      <c r="E2270">
        <v>15.21</v>
      </c>
      <c r="F2270">
        <v>19.64</v>
      </c>
      <c r="G2270">
        <v>-0.09</v>
      </c>
      <c r="H2270">
        <v>833.38</v>
      </c>
      <c r="I2270">
        <v>390.16</v>
      </c>
      <c r="J2270">
        <v>5</v>
      </c>
      <c r="K2270">
        <v>2.1800000000000002</v>
      </c>
      <c r="L2270">
        <v>5</v>
      </c>
      <c r="M2270" s="3">
        <v>2</v>
      </c>
      <c r="O2270" s="7">
        <v>45.180000000001598</v>
      </c>
      <c r="P2270" s="4">
        <v>2</v>
      </c>
      <c r="Q2270" s="3">
        <f t="shared" si="71"/>
        <v>20</v>
      </c>
      <c r="R2270" s="24">
        <v>2</v>
      </c>
      <c r="T2270" s="5">
        <f t="shared" si="72"/>
        <v>20</v>
      </c>
      <c r="U2270" s="21">
        <v>2</v>
      </c>
    </row>
    <row r="2271" spans="1:21" x14ac:dyDescent="0.25">
      <c r="A2271">
        <v>45.200000000001602</v>
      </c>
      <c r="B2271">
        <v>15.76904</v>
      </c>
      <c r="C2271">
        <v>0.13960700000000001</v>
      </c>
      <c r="D2271">
        <v>-0.8357</v>
      </c>
      <c r="E2271">
        <v>15.47</v>
      </c>
      <c r="F2271">
        <v>19.71</v>
      </c>
      <c r="G2271">
        <v>-0.09</v>
      </c>
      <c r="H2271">
        <v>833.77</v>
      </c>
      <c r="I2271">
        <v>390.36</v>
      </c>
      <c r="J2271">
        <v>5</v>
      </c>
      <c r="K2271">
        <v>2.1800000000000002</v>
      </c>
      <c r="L2271">
        <v>5</v>
      </c>
      <c r="M2271" s="3">
        <v>2</v>
      </c>
      <c r="O2271" s="7">
        <v>45.200000000001602</v>
      </c>
      <c r="P2271" s="4">
        <v>2</v>
      </c>
      <c r="Q2271" s="3">
        <f t="shared" si="71"/>
        <v>20</v>
      </c>
      <c r="R2271" s="24">
        <v>2</v>
      </c>
      <c r="T2271" s="5">
        <f t="shared" si="72"/>
        <v>20</v>
      </c>
      <c r="U2271" s="21">
        <v>2</v>
      </c>
    </row>
    <row r="2272" spans="1:21" x14ac:dyDescent="0.25">
      <c r="A2272">
        <v>45.220000000001598</v>
      </c>
      <c r="B2272">
        <v>15.42966</v>
      </c>
      <c r="C2272">
        <v>0.14955199999999999</v>
      </c>
      <c r="D2272">
        <v>-0.75929999999999997</v>
      </c>
      <c r="E2272">
        <v>15.29</v>
      </c>
      <c r="F2272">
        <v>19.78</v>
      </c>
      <c r="G2272">
        <v>-0.08</v>
      </c>
      <c r="H2272">
        <v>834.17</v>
      </c>
      <c r="I2272">
        <v>390.56</v>
      </c>
      <c r="J2272">
        <v>5</v>
      </c>
      <c r="K2272">
        <v>2.21</v>
      </c>
      <c r="L2272">
        <v>5</v>
      </c>
      <c r="M2272" s="3">
        <v>2</v>
      </c>
      <c r="O2272" s="7">
        <v>45.220000000001598</v>
      </c>
      <c r="P2272" s="4">
        <v>2</v>
      </c>
      <c r="Q2272" s="3">
        <f t="shared" si="71"/>
        <v>20</v>
      </c>
      <c r="R2272" s="24">
        <v>2</v>
      </c>
      <c r="T2272" s="5">
        <f t="shared" si="72"/>
        <v>20</v>
      </c>
      <c r="U2272" s="21">
        <v>2</v>
      </c>
    </row>
    <row r="2273" spans="1:21" x14ac:dyDescent="0.25">
      <c r="A2273">
        <v>45.240000000001601</v>
      </c>
      <c r="B2273">
        <v>15.11697</v>
      </c>
      <c r="C2273">
        <v>0.15267749999999999</v>
      </c>
      <c r="D2273">
        <v>-0.58189999999999997</v>
      </c>
      <c r="E2273">
        <v>15.03</v>
      </c>
      <c r="F2273">
        <v>19.8</v>
      </c>
      <c r="G2273">
        <v>-7.0000000000000007E-2</v>
      </c>
      <c r="H2273">
        <v>834.56</v>
      </c>
      <c r="I2273">
        <v>390.76</v>
      </c>
      <c r="J2273">
        <v>5</v>
      </c>
      <c r="K2273">
        <v>2.23</v>
      </c>
      <c r="L2273">
        <v>5</v>
      </c>
      <c r="M2273" s="3">
        <v>2</v>
      </c>
      <c r="O2273" s="7">
        <v>45.240000000001601</v>
      </c>
      <c r="P2273" s="4">
        <v>2</v>
      </c>
      <c r="Q2273" s="3">
        <f t="shared" si="71"/>
        <v>20</v>
      </c>
      <c r="R2273" s="24">
        <v>2</v>
      </c>
      <c r="T2273" s="5">
        <f t="shared" si="72"/>
        <v>20</v>
      </c>
      <c r="U2273" s="21">
        <v>2</v>
      </c>
    </row>
    <row r="2274" spans="1:21" x14ac:dyDescent="0.25">
      <c r="A2274">
        <v>45.260000000001597</v>
      </c>
      <c r="B2274">
        <v>14.847670000000001</v>
      </c>
      <c r="C2274">
        <v>0.15192749999999999</v>
      </c>
      <c r="D2274">
        <v>-0.18340000000000001</v>
      </c>
      <c r="E2274">
        <v>14.89</v>
      </c>
      <c r="F2274">
        <v>19.78</v>
      </c>
      <c r="G2274">
        <v>-0.05</v>
      </c>
      <c r="H2274">
        <v>834.96</v>
      </c>
      <c r="I2274">
        <v>390.96</v>
      </c>
      <c r="J2274">
        <v>5</v>
      </c>
      <c r="K2274">
        <v>2.23</v>
      </c>
      <c r="L2274">
        <v>5</v>
      </c>
      <c r="M2274" s="3">
        <v>2</v>
      </c>
      <c r="O2274" s="7">
        <v>45.260000000001597</v>
      </c>
      <c r="P2274" s="4">
        <v>2</v>
      </c>
      <c r="Q2274" s="3">
        <f t="shared" si="71"/>
        <v>20</v>
      </c>
      <c r="R2274" s="24">
        <v>2</v>
      </c>
      <c r="T2274" s="5">
        <f t="shared" si="72"/>
        <v>20</v>
      </c>
      <c r="U2274" s="21">
        <v>2</v>
      </c>
    </row>
    <row r="2275" spans="1:21" x14ac:dyDescent="0.25">
      <c r="A2275">
        <v>45.2800000000016</v>
      </c>
      <c r="B2275">
        <v>14.8545</v>
      </c>
      <c r="C2275">
        <v>0.14371339999999999</v>
      </c>
      <c r="D2275">
        <v>-2.3300000000000001E-2</v>
      </c>
      <c r="E2275">
        <v>14.85</v>
      </c>
      <c r="F2275">
        <v>19.75</v>
      </c>
      <c r="G2275">
        <v>-0.04</v>
      </c>
      <c r="H2275">
        <v>835.35</v>
      </c>
      <c r="I2275">
        <v>391.16</v>
      </c>
      <c r="J2275">
        <v>5</v>
      </c>
      <c r="K2275">
        <v>2.23</v>
      </c>
      <c r="L2275">
        <v>5</v>
      </c>
      <c r="M2275" s="3">
        <v>2</v>
      </c>
      <c r="O2275" s="7">
        <v>45.2800000000016</v>
      </c>
      <c r="P2275" s="4">
        <v>2</v>
      </c>
      <c r="Q2275" s="3">
        <f t="shared" si="71"/>
        <v>20</v>
      </c>
      <c r="R2275" s="24">
        <v>2</v>
      </c>
      <c r="T2275" s="5">
        <f t="shared" si="72"/>
        <v>20</v>
      </c>
      <c r="U2275" s="21">
        <v>2</v>
      </c>
    </row>
    <row r="2276" spans="1:21" x14ac:dyDescent="0.25">
      <c r="A2276">
        <v>45.300000000001603</v>
      </c>
      <c r="B2276">
        <v>14.87745</v>
      </c>
      <c r="C2276">
        <v>0.1394088</v>
      </c>
      <c r="D2276">
        <v>-1.23E-2</v>
      </c>
      <c r="E2276">
        <v>14.93</v>
      </c>
      <c r="F2276">
        <v>19.71</v>
      </c>
      <c r="G2276">
        <v>-0.03</v>
      </c>
      <c r="H2276">
        <v>835.75</v>
      </c>
      <c r="I2276">
        <v>391.36</v>
      </c>
      <c r="J2276">
        <v>5</v>
      </c>
      <c r="K2276">
        <v>2.21</v>
      </c>
      <c r="L2276">
        <v>5</v>
      </c>
      <c r="M2276" s="3">
        <v>2</v>
      </c>
      <c r="O2276" s="7">
        <v>45.300000000001603</v>
      </c>
      <c r="P2276" s="4">
        <v>2</v>
      </c>
      <c r="Q2276" s="3">
        <f t="shared" si="71"/>
        <v>20</v>
      </c>
      <c r="R2276" s="24">
        <v>2</v>
      </c>
      <c r="T2276" s="5">
        <f t="shared" si="72"/>
        <v>20</v>
      </c>
      <c r="U2276" s="21">
        <v>2</v>
      </c>
    </row>
    <row r="2277" spans="1:21" x14ac:dyDescent="0.25">
      <c r="A2277">
        <v>45.320000000001599</v>
      </c>
      <c r="B2277">
        <v>15.086460000000001</v>
      </c>
      <c r="C2277">
        <v>0.1380306</v>
      </c>
      <c r="D2277">
        <v>-6.4899999999999999E-2</v>
      </c>
      <c r="E2277">
        <v>14.89</v>
      </c>
      <c r="F2277">
        <v>19.649999999999999</v>
      </c>
      <c r="G2277">
        <v>-0.04</v>
      </c>
      <c r="H2277">
        <v>836.14</v>
      </c>
      <c r="I2277">
        <v>391.55</v>
      </c>
      <c r="J2277">
        <v>5</v>
      </c>
      <c r="K2277">
        <v>2.2000000000000002</v>
      </c>
      <c r="L2277">
        <v>5</v>
      </c>
      <c r="M2277" s="3">
        <v>2</v>
      </c>
      <c r="O2277" s="7">
        <v>45.320000000001599</v>
      </c>
      <c r="P2277" s="4">
        <v>2</v>
      </c>
      <c r="Q2277" s="3">
        <f t="shared" si="71"/>
        <v>20</v>
      </c>
      <c r="R2277" s="24">
        <v>2</v>
      </c>
      <c r="T2277" s="5">
        <f t="shared" si="72"/>
        <v>20</v>
      </c>
      <c r="U2277" s="21">
        <v>2</v>
      </c>
    </row>
    <row r="2278" spans="1:21" x14ac:dyDescent="0.25">
      <c r="A2278">
        <v>45.340000000001602</v>
      </c>
      <c r="B2278">
        <v>14.74302</v>
      </c>
      <c r="C2278">
        <v>0.1203881</v>
      </c>
      <c r="D2278">
        <v>-0.1147</v>
      </c>
      <c r="E2278">
        <v>14.52</v>
      </c>
      <c r="F2278">
        <v>19.579999999999998</v>
      </c>
      <c r="G2278">
        <v>-0.04</v>
      </c>
      <c r="H2278">
        <v>836.53</v>
      </c>
      <c r="I2278">
        <v>391.75</v>
      </c>
      <c r="J2278">
        <v>5</v>
      </c>
      <c r="K2278">
        <v>2.2000000000000002</v>
      </c>
      <c r="L2278">
        <v>5</v>
      </c>
      <c r="M2278" s="3">
        <v>2</v>
      </c>
      <c r="O2278" s="7">
        <v>45.340000000001602</v>
      </c>
      <c r="P2278" s="4">
        <v>2</v>
      </c>
      <c r="Q2278" s="3">
        <f t="shared" si="71"/>
        <v>20</v>
      </c>
      <c r="R2278" s="24">
        <v>2</v>
      </c>
      <c r="T2278" s="5">
        <f t="shared" si="72"/>
        <v>20</v>
      </c>
      <c r="U2278" s="21">
        <v>2</v>
      </c>
    </row>
    <row r="2279" spans="1:21" x14ac:dyDescent="0.25">
      <c r="A2279">
        <v>45.360000000001598</v>
      </c>
      <c r="B2279">
        <v>13.78505</v>
      </c>
      <c r="C2279">
        <v>0.11974799999999999</v>
      </c>
      <c r="D2279">
        <v>-6.3299999999999995E-2</v>
      </c>
      <c r="E2279">
        <v>14.07</v>
      </c>
      <c r="F2279">
        <v>19.510000000000002</v>
      </c>
      <c r="G2279">
        <v>-0.04</v>
      </c>
      <c r="H2279">
        <v>836.92</v>
      </c>
      <c r="I2279">
        <v>391.94</v>
      </c>
      <c r="J2279">
        <v>5</v>
      </c>
      <c r="K2279">
        <v>2.21</v>
      </c>
      <c r="L2279">
        <v>5</v>
      </c>
      <c r="M2279" s="3">
        <v>2</v>
      </c>
      <c r="O2279" s="7">
        <v>45.360000000001598</v>
      </c>
      <c r="P2279" s="4">
        <v>2</v>
      </c>
      <c r="Q2279" s="3">
        <f t="shared" si="71"/>
        <v>20</v>
      </c>
      <c r="R2279" s="24">
        <v>2</v>
      </c>
      <c r="T2279" s="5">
        <f t="shared" si="72"/>
        <v>20</v>
      </c>
      <c r="U2279" s="21">
        <v>2</v>
      </c>
    </row>
    <row r="2280" spans="1:21" x14ac:dyDescent="0.25">
      <c r="A2280">
        <v>45.380000000001601</v>
      </c>
      <c r="B2280">
        <v>13.72414</v>
      </c>
      <c r="C2280">
        <v>0.1192511</v>
      </c>
      <c r="D2280">
        <v>-6.3200000000000006E-2</v>
      </c>
      <c r="E2280">
        <v>13.69</v>
      </c>
      <c r="F2280">
        <v>19.52</v>
      </c>
      <c r="G2280">
        <v>-0.04</v>
      </c>
      <c r="H2280">
        <v>837.31</v>
      </c>
      <c r="I2280">
        <v>392.14</v>
      </c>
      <c r="J2280">
        <v>5</v>
      </c>
      <c r="K2280">
        <v>2.2400000000000002</v>
      </c>
      <c r="L2280">
        <v>5</v>
      </c>
      <c r="M2280" s="3">
        <v>2</v>
      </c>
      <c r="O2280" s="7">
        <v>45.380000000001601</v>
      </c>
      <c r="P2280" s="4">
        <v>2</v>
      </c>
      <c r="Q2280" s="3">
        <f t="shared" si="71"/>
        <v>20</v>
      </c>
      <c r="R2280" s="24">
        <v>2</v>
      </c>
      <c r="T2280" s="5">
        <f t="shared" si="72"/>
        <v>20</v>
      </c>
      <c r="U2280" s="21">
        <v>2</v>
      </c>
    </row>
    <row r="2281" spans="1:21" x14ac:dyDescent="0.25">
      <c r="A2281">
        <v>45.400000000001597</v>
      </c>
      <c r="B2281">
        <v>13.59704</v>
      </c>
      <c r="C2281">
        <v>0.1284333</v>
      </c>
      <c r="D2281">
        <v>-5.2699999999999997E-2</v>
      </c>
      <c r="E2281">
        <v>13.6</v>
      </c>
      <c r="F2281">
        <v>19.559999999999999</v>
      </c>
      <c r="G2281">
        <v>-0.04</v>
      </c>
      <c r="H2281">
        <v>837.7</v>
      </c>
      <c r="I2281">
        <v>392.33</v>
      </c>
      <c r="J2281">
        <v>5</v>
      </c>
      <c r="K2281">
        <v>2.2599999999999998</v>
      </c>
      <c r="L2281">
        <v>5</v>
      </c>
      <c r="M2281" s="3">
        <v>2</v>
      </c>
      <c r="O2281" s="7">
        <v>45.400000000001597</v>
      </c>
      <c r="P2281" s="4">
        <v>2</v>
      </c>
      <c r="Q2281" s="3">
        <f t="shared" si="71"/>
        <v>20</v>
      </c>
      <c r="R2281" s="24">
        <v>2</v>
      </c>
      <c r="T2281" s="5">
        <f t="shared" si="72"/>
        <v>20</v>
      </c>
      <c r="U2281" s="21">
        <v>2</v>
      </c>
    </row>
    <row r="2282" spans="1:21" x14ac:dyDescent="0.25">
      <c r="A2282">
        <v>45.4200000000016</v>
      </c>
      <c r="B2282">
        <v>13.525399999999999</v>
      </c>
      <c r="C2282">
        <v>0.1322517</v>
      </c>
      <c r="D2282">
        <v>-4.6399999999999997E-2</v>
      </c>
      <c r="E2282">
        <v>13.54</v>
      </c>
      <c r="F2282">
        <v>19.600000000000001</v>
      </c>
      <c r="G2282">
        <v>-0.04</v>
      </c>
      <c r="H2282">
        <v>838.1</v>
      </c>
      <c r="I2282">
        <v>392.53</v>
      </c>
      <c r="J2282">
        <v>5</v>
      </c>
      <c r="K2282">
        <v>2.27</v>
      </c>
      <c r="L2282">
        <v>5</v>
      </c>
      <c r="M2282" s="3">
        <v>2</v>
      </c>
      <c r="O2282" s="7">
        <v>45.4200000000016</v>
      </c>
      <c r="P2282" s="4">
        <v>2</v>
      </c>
      <c r="Q2282" s="3">
        <f t="shared" si="71"/>
        <v>20</v>
      </c>
      <c r="R2282" s="24">
        <v>2</v>
      </c>
      <c r="T2282" s="5">
        <f t="shared" si="72"/>
        <v>20</v>
      </c>
      <c r="U2282" s="21">
        <v>2</v>
      </c>
    </row>
    <row r="2283" spans="1:21" x14ac:dyDescent="0.25">
      <c r="A2283">
        <v>45.440000000001596</v>
      </c>
      <c r="B2283">
        <v>13.520630000000001</v>
      </c>
      <c r="C2283">
        <v>0.1324612</v>
      </c>
      <c r="D2283">
        <v>-5.0599999999999999E-2</v>
      </c>
      <c r="E2283">
        <v>13.01</v>
      </c>
      <c r="F2283">
        <v>19.59</v>
      </c>
      <c r="G2283">
        <v>-0.04</v>
      </c>
      <c r="H2283">
        <v>838.49</v>
      </c>
      <c r="I2283">
        <v>392.72</v>
      </c>
      <c r="J2283">
        <v>5</v>
      </c>
      <c r="K2283">
        <v>2.2999999999999998</v>
      </c>
      <c r="L2283">
        <v>5</v>
      </c>
      <c r="M2283" s="3">
        <v>2</v>
      </c>
      <c r="O2283" s="7">
        <v>45.440000000001596</v>
      </c>
      <c r="P2283" s="4">
        <v>2</v>
      </c>
      <c r="Q2283" s="3">
        <f t="shared" si="71"/>
        <v>20</v>
      </c>
      <c r="R2283" s="24">
        <v>2</v>
      </c>
      <c r="T2283" s="5">
        <f t="shared" si="72"/>
        <v>20</v>
      </c>
      <c r="U2283" s="21">
        <v>2</v>
      </c>
    </row>
    <row r="2284" spans="1:21" x14ac:dyDescent="0.25">
      <c r="A2284">
        <v>45.4600000000016</v>
      </c>
      <c r="B2284">
        <v>12.04274</v>
      </c>
      <c r="C2284">
        <v>0.13120370000000001</v>
      </c>
      <c r="D2284">
        <v>-0.1545</v>
      </c>
      <c r="E2284">
        <v>12.38</v>
      </c>
      <c r="F2284">
        <v>19.57</v>
      </c>
      <c r="G2284">
        <v>-0.05</v>
      </c>
      <c r="H2284">
        <v>838.88</v>
      </c>
      <c r="I2284">
        <v>392.92</v>
      </c>
      <c r="J2284">
        <v>5</v>
      </c>
      <c r="K2284">
        <v>2.34</v>
      </c>
      <c r="L2284">
        <v>5</v>
      </c>
      <c r="M2284" s="3">
        <v>2</v>
      </c>
      <c r="O2284" s="7">
        <v>45.4600000000016</v>
      </c>
      <c r="P2284" s="4">
        <v>3</v>
      </c>
      <c r="Q2284" s="3">
        <f t="shared" si="71"/>
        <v>30</v>
      </c>
      <c r="R2284" s="24">
        <v>3</v>
      </c>
      <c r="T2284" s="5">
        <f t="shared" si="72"/>
        <v>30</v>
      </c>
      <c r="U2284" s="21">
        <v>2</v>
      </c>
    </row>
    <row r="2285" spans="1:21" x14ac:dyDescent="0.25">
      <c r="A2285">
        <v>45.480000000001603</v>
      </c>
      <c r="B2285">
        <v>11.65029</v>
      </c>
      <c r="C2285">
        <v>0.13133220000000001</v>
      </c>
      <c r="D2285">
        <v>-0.1152</v>
      </c>
      <c r="E2285">
        <v>11.8</v>
      </c>
      <c r="F2285">
        <v>19.54</v>
      </c>
      <c r="G2285">
        <v>-0.05</v>
      </c>
      <c r="H2285">
        <v>839.27</v>
      </c>
      <c r="I2285">
        <v>393.11</v>
      </c>
      <c r="J2285">
        <v>5</v>
      </c>
      <c r="K2285">
        <v>2.38</v>
      </c>
      <c r="L2285">
        <v>5</v>
      </c>
      <c r="M2285" s="3">
        <v>2</v>
      </c>
      <c r="O2285" s="7">
        <v>45.480000000001603</v>
      </c>
      <c r="P2285" s="4">
        <v>3</v>
      </c>
      <c r="Q2285" s="3">
        <f t="shared" si="71"/>
        <v>30</v>
      </c>
      <c r="R2285" s="24">
        <v>3</v>
      </c>
      <c r="T2285" s="5">
        <f t="shared" si="72"/>
        <v>30</v>
      </c>
      <c r="U2285" s="21">
        <v>2</v>
      </c>
    </row>
    <row r="2286" spans="1:21" x14ac:dyDescent="0.25">
      <c r="A2286">
        <v>45.500000000001599</v>
      </c>
      <c r="B2286">
        <v>11.78387</v>
      </c>
      <c r="C2286">
        <v>0.12892580000000001</v>
      </c>
      <c r="D2286">
        <v>-0.1046</v>
      </c>
      <c r="E2286">
        <v>11.81</v>
      </c>
      <c r="F2286">
        <v>19.489999999999998</v>
      </c>
      <c r="G2286">
        <v>-0.06</v>
      </c>
      <c r="H2286">
        <v>839.66</v>
      </c>
      <c r="I2286">
        <v>393.31</v>
      </c>
      <c r="J2286">
        <v>5</v>
      </c>
      <c r="K2286">
        <v>2.37</v>
      </c>
      <c r="L2286">
        <v>5</v>
      </c>
      <c r="M2286" s="3">
        <v>2</v>
      </c>
      <c r="O2286" s="7">
        <v>45.500000000001599</v>
      </c>
      <c r="P2286" s="4">
        <v>3</v>
      </c>
      <c r="Q2286" s="3">
        <f t="shared" si="71"/>
        <v>30</v>
      </c>
      <c r="R2286" s="24">
        <v>3</v>
      </c>
      <c r="T2286" s="5">
        <f t="shared" si="72"/>
        <v>30</v>
      </c>
      <c r="U2286" s="21">
        <v>2</v>
      </c>
    </row>
    <row r="2287" spans="1:21" x14ac:dyDescent="0.25">
      <c r="A2287">
        <v>45.520000000001602</v>
      </c>
      <c r="B2287">
        <v>12.1052</v>
      </c>
      <c r="C2287">
        <v>0.11669690000000001</v>
      </c>
      <c r="D2287">
        <v>-0.28470000000000001</v>
      </c>
      <c r="E2287">
        <v>12.04</v>
      </c>
      <c r="F2287">
        <v>19.43</v>
      </c>
      <c r="G2287">
        <v>-0.06</v>
      </c>
      <c r="H2287">
        <v>840.05</v>
      </c>
      <c r="I2287">
        <v>393.5</v>
      </c>
      <c r="J2287">
        <v>5</v>
      </c>
      <c r="K2287">
        <v>2.34</v>
      </c>
      <c r="L2287">
        <v>5</v>
      </c>
      <c r="M2287" s="3">
        <v>2</v>
      </c>
      <c r="O2287" s="7">
        <v>45.520000000001602</v>
      </c>
      <c r="P2287" s="4">
        <v>3</v>
      </c>
      <c r="Q2287" s="3">
        <f t="shared" si="71"/>
        <v>30</v>
      </c>
      <c r="R2287" s="24">
        <v>3</v>
      </c>
      <c r="T2287" s="5">
        <f t="shared" si="72"/>
        <v>30</v>
      </c>
      <c r="U2287" s="21">
        <v>2</v>
      </c>
    </row>
    <row r="2288" spans="1:21" x14ac:dyDescent="0.25">
      <c r="A2288">
        <v>45.540000000001598</v>
      </c>
      <c r="B2288">
        <v>12.389049999999999</v>
      </c>
      <c r="C2288">
        <v>0.10996599999999999</v>
      </c>
      <c r="D2288">
        <v>-0.3533</v>
      </c>
      <c r="E2288">
        <v>12.29</v>
      </c>
      <c r="F2288">
        <v>19.39</v>
      </c>
      <c r="G2288">
        <v>-7.0000000000000007E-2</v>
      </c>
      <c r="H2288">
        <v>840.44</v>
      </c>
      <c r="I2288">
        <v>393.69</v>
      </c>
      <c r="J2288">
        <v>5</v>
      </c>
      <c r="K2288">
        <v>2.31</v>
      </c>
      <c r="L2288">
        <v>5</v>
      </c>
      <c r="M2288" s="3">
        <v>2</v>
      </c>
      <c r="O2288" s="7">
        <v>45.540000000001598</v>
      </c>
      <c r="P2288" s="4">
        <v>3</v>
      </c>
      <c r="Q2288" s="3">
        <f t="shared" si="71"/>
        <v>30</v>
      </c>
      <c r="R2288" s="24">
        <v>3</v>
      </c>
      <c r="T2288" s="5">
        <f t="shared" si="72"/>
        <v>30</v>
      </c>
      <c r="U2288" s="21">
        <v>2</v>
      </c>
    </row>
    <row r="2289" spans="1:21" x14ac:dyDescent="0.25">
      <c r="A2289">
        <v>45.5600000000017</v>
      </c>
      <c r="B2289">
        <v>12.59294</v>
      </c>
      <c r="C2289">
        <v>0.1118869</v>
      </c>
      <c r="D2289">
        <v>-0.40100000000000002</v>
      </c>
      <c r="E2289">
        <v>12.64</v>
      </c>
      <c r="F2289">
        <v>19.38</v>
      </c>
      <c r="G2289">
        <v>-7.0000000000000007E-2</v>
      </c>
      <c r="H2289">
        <v>840.82</v>
      </c>
      <c r="I2289">
        <v>393.88</v>
      </c>
      <c r="J2289">
        <v>5</v>
      </c>
      <c r="K2289">
        <v>2.2799999999999998</v>
      </c>
      <c r="L2289">
        <v>5</v>
      </c>
      <c r="M2289" s="3">
        <v>2</v>
      </c>
      <c r="O2289" s="7">
        <v>45.5600000000017</v>
      </c>
      <c r="P2289" s="4">
        <v>3</v>
      </c>
      <c r="Q2289" s="3">
        <f t="shared" si="71"/>
        <v>30</v>
      </c>
      <c r="R2289" s="24">
        <v>3</v>
      </c>
      <c r="T2289" s="5">
        <f t="shared" si="72"/>
        <v>30</v>
      </c>
      <c r="U2289" s="21">
        <v>2</v>
      </c>
    </row>
    <row r="2290" spans="1:21" x14ac:dyDescent="0.25">
      <c r="A2290">
        <v>45.580000000001696</v>
      </c>
      <c r="B2290">
        <v>13.1883</v>
      </c>
      <c r="C2290">
        <v>0.1122201</v>
      </c>
      <c r="D2290">
        <v>-0.53400000000000003</v>
      </c>
      <c r="E2290">
        <v>13.22</v>
      </c>
      <c r="F2290">
        <v>19.41</v>
      </c>
      <c r="G2290">
        <v>-0.08</v>
      </c>
      <c r="H2290">
        <v>841.21</v>
      </c>
      <c r="I2290">
        <v>394.07</v>
      </c>
      <c r="J2290">
        <v>5</v>
      </c>
      <c r="K2290">
        <v>2.25</v>
      </c>
      <c r="L2290">
        <v>5</v>
      </c>
      <c r="M2290" s="3">
        <v>2</v>
      </c>
      <c r="O2290" s="7">
        <v>45.580000000001696</v>
      </c>
      <c r="P2290" s="4">
        <v>2</v>
      </c>
      <c r="Q2290" s="3">
        <f t="shared" si="71"/>
        <v>20</v>
      </c>
      <c r="R2290" s="24">
        <v>2</v>
      </c>
      <c r="T2290" s="5">
        <f t="shared" si="72"/>
        <v>20</v>
      </c>
      <c r="U2290" s="21">
        <v>2</v>
      </c>
    </row>
    <row r="2291" spans="1:21" x14ac:dyDescent="0.25">
      <c r="A2291">
        <v>45.6000000000017</v>
      </c>
      <c r="B2291">
        <v>14.20238</v>
      </c>
      <c r="C2291">
        <v>0.1125485</v>
      </c>
      <c r="D2291">
        <v>-0.72270000000000001</v>
      </c>
      <c r="E2291">
        <v>13.76</v>
      </c>
      <c r="F2291">
        <v>19.399999999999999</v>
      </c>
      <c r="G2291">
        <v>-0.08</v>
      </c>
      <c r="H2291">
        <v>841.6</v>
      </c>
      <c r="I2291">
        <v>394.26</v>
      </c>
      <c r="J2291">
        <v>5</v>
      </c>
      <c r="K2291">
        <v>2.21</v>
      </c>
      <c r="L2291">
        <v>5</v>
      </c>
      <c r="M2291" s="3">
        <v>2</v>
      </c>
      <c r="O2291" s="7">
        <v>45.6000000000017</v>
      </c>
      <c r="P2291" s="4">
        <v>2</v>
      </c>
      <c r="Q2291" s="3">
        <f t="shared" si="71"/>
        <v>20</v>
      </c>
      <c r="R2291" s="24">
        <v>2</v>
      </c>
      <c r="T2291" s="5">
        <f t="shared" si="72"/>
        <v>20</v>
      </c>
      <c r="U2291" s="21">
        <v>2</v>
      </c>
    </row>
    <row r="2292" spans="1:21" x14ac:dyDescent="0.25">
      <c r="A2292">
        <v>45.620000000001703</v>
      </c>
      <c r="B2292">
        <v>14.27524</v>
      </c>
      <c r="C2292">
        <v>0.10423880000000001</v>
      </c>
      <c r="D2292">
        <v>-0.69340000000000002</v>
      </c>
      <c r="E2292">
        <v>14.13</v>
      </c>
      <c r="F2292">
        <v>19.37</v>
      </c>
      <c r="G2292">
        <v>-0.08</v>
      </c>
      <c r="H2292">
        <v>841.99</v>
      </c>
      <c r="I2292">
        <v>394.46</v>
      </c>
      <c r="J2292">
        <v>5</v>
      </c>
      <c r="K2292">
        <v>2.1800000000000002</v>
      </c>
      <c r="L2292">
        <v>5</v>
      </c>
      <c r="M2292" s="3">
        <v>2</v>
      </c>
      <c r="O2292" s="7">
        <v>45.620000000001703</v>
      </c>
      <c r="P2292" s="4">
        <v>2</v>
      </c>
      <c r="Q2292" s="3">
        <f t="shared" si="71"/>
        <v>20</v>
      </c>
      <c r="R2292" s="24">
        <v>2</v>
      </c>
      <c r="T2292" s="5">
        <f t="shared" si="72"/>
        <v>20</v>
      </c>
      <c r="U2292" s="21">
        <v>2</v>
      </c>
    </row>
    <row r="2293" spans="1:21" x14ac:dyDescent="0.25">
      <c r="A2293">
        <v>45.640000000001699</v>
      </c>
      <c r="B2293">
        <v>14.30128</v>
      </c>
      <c r="C2293">
        <v>0.10145319999999999</v>
      </c>
      <c r="D2293">
        <v>-0.57950000000000002</v>
      </c>
      <c r="E2293">
        <v>14.11</v>
      </c>
      <c r="F2293">
        <v>19.32</v>
      </c>
      <c r="G2293">
        <v>-7.0000000000000007E-2</v>
      </c>
      <c r="H2293">
        <v>842.37</v>
      </c>
      <c r="I2293">
        <v>394.65</v>
      </c>
      <c r="J2293">
        <v>5</v>
      </c>
      <c r="K2293">
        <v>2.17</v>
      </c>
      <c r="L2293">
        <v>5</v>
      </c>
      <c r="M2293" s="3">
        <v>2</v>
      </c>
      <c r="O2293" s="7">
        <v>45.640000000001699</v>
      </c>
      <c r="P2293" s="4">
        <v>2</v>
      </c>
      <c r="Q2293" s="3">
        <f t="shared" si="71"/>
        <v>20</v>
      </c>
      <c r="R2293" s="24">
        <v>2</v>
      </c>
      <c r="T2293" s="5">
        <f t="shared" si="72"/>
        <v>20</v>
      </c>
      <c r="U2293" s="21">
        <v>2</v>
      </c>
    </row>
    <row r="2294" spans="1:21" x14ac:dyDescent="0.25">
      <c r="A2294">
        <v>45.660000000001702</v>
      </c>
      <c r="B2294">
        <v>14.079359999999999</v>
      </c>
      <c r="C2294">
        <v>9.8958519999999994E-2</v>
      </c>
      <c r="D2294">
        <v>-0.35099999999999998</v>
      </c>
      <c r="E2294">
        <v>14.31</v>
      </c>
      <c r="F2294">
        <v>19.309999999999999</v>
      </c>
      <c r="G2294">
        <v>-0.06</v>
      </c>
      <c r="H2294">
        <v>842.76</v>
      </c>
      <c r="I2294">
        <v>394.84</v>
      </c>
      <c r="J2294">
        <v>5</v>
      </c>
      <c r="K2294">
        <v>2.16</v>
      </c>
      <c r="L2294">
        <v>5</v>
      </c>
      <c r="M2294" s="3">
        <v>2</v>
      </c>
      <c r="O2294" s="7">
        <v>45.660000000001702</v>
      </c>
      <c r="P2294" s="4">
        <v>2</v>
      </c>
      <c r="Q2294" s="3">
        <f t="shared" si="71"/>
        <v>20</v>
      </c>
      <c r="R2294" s="24">
        <v>2</v>
      </c>
      <c r="T2294" s="5">
        <f t="shared" si="72"/>
        <v>20</v>
      </c>
      <c r="U2294" s="21">
        <v>2</v>
      </c>
    </row>
    <row r="2295" spans="1:21" x14ac:dyDescent="0.25">
      <c r="A2295">
        <v>45.680000000001698</v>
      </c>
      <c r="B2295">
        <v>14.78913</v>
      </c>
      <c r="C2295">
        <v>0.10140390000000001</v>
      </c>
      <c r="D2295">
        <v>-0.31240000000000001</v>
      </c>
      <c r="E2295">
        <v>14.54</v>
      </c>
      <c r="F2295">
        <v>19.399999999999999</v>
      </c>
      <c r="G2295">
        <v>-0.06</v>
      </c>
      <c r="H2295">
        <v>843.15</v>
      </c>
      <c r="I2295">
        <v>395.03</v>
      </c>
      <c r="J2295">
        <v>5</v>
      </c>
      <c r="K2295">
        <v>2.16</v>
      </c>
      <c r="L2295">
        <v>5</v>
      </c>
      <c r="M2295" s="3">
        <v>2</v>
      </c>
      <c r="O2295" s="7">
        <v>45.680000000001698</v>
      </c>
      <c r="P2295" s="4">
        <v>2</v>
      </c>
      <c r="Q2295" s="3">
        <f t="shared" si="71"/>
        <v>20</v>
      </c>
      <c r="R2295" s="24">
        <v>2</v>
      </c>
      <c r="T2295" s="5">
        <f t="shared" si="72"/>
        <v>20</v>
      </c>
      <c r="U2295" s="21">
        <v>2</v>
      </c>
    </row>
    <row r="2296" spans="1:21" x14ac:dyDescent="0.25">
      <c r="A2296">
        <v>45.700000000001701</v>
      </c>
      <c r="B2296">
        <v>14.957850000000001</v>
      </c>
      <c r="C2296">
        <v>0.12298190000000001</v>
      </c>
      <c r="D2296">
        <v>-0.3921</v>
      </c>
      <c r="E2296">
        <v>14.99</v>
      </c>
      <c r="F2296">
        <v>19.489999999999998</v>
      </c>
      <c r="G2296">
        <v>-0.06</v>
      </c>
      <c r="H2296">
        <v>843.54</v>
      </c>
      <c r="I2296">
        <v>395.22</v>
      </c>
      <c r="J2296">
        <v>5</v>
      </c>
      <c r="K2296">
        <v>2.16</v>
      </c>
      <c r="L2296">
        <v>5</v>
      </c>
      <c r="M2296" s="3">
        <v>2</v>
      </c>
      <c r="O2296" s="7">
        <v>45.700000000001701</v>
      </c>
      <c r="P2296" s="4">
        <v>2</v>
      </c>
      <c r="Q2296" s="3">
        <f t="shared" si="71"/>
        <v>20</v>
      </c>
      <c r="R2296" s="24">
        <v>2</v>
      </c>
      <c r="T2296" s="5">
        <f t="shared" si="72"/>
        <v>20</v>
      </c>
      <c r="U2296" s="21">
        <v>2</v>
      </c>
    </row>
    <row r="2297" spans="1:21" x14ac:dyDescent="0.25">
      <c r="A2297">
        <v>45.720000000001697</v>
      </c>
      <c r="B2297">
        <v>15.468959999999999</v>
      </c>
      <c r="C2297">
        <v>0.1233156</v>
      </c>
      <c r="D2297">
        <v>-0.51839999999999997</v>
      </c>
      <c r="E2297">
        <v>15.26</v>
      </c>
      <c r="F2297">
        <v>19.54</v>
      </c>
      <c r="G2297">
        <v>-0.06</v>
      </c>
      <c r="H2297">
        <v>843.93</v>
      </c>
      <c r="I2297">
        <v>395.42</v>
      </c>
      <c r="J2297">
        <v>5</v>
      </c>
      <c r="K2297">
        <v>2.15</v>
      </c>
      <c r="L2297">
        <v>5</v>
      </c>
      <c r="M2297" s="3">
        <v>2</v>
      </c>
      <c r="O2297" s="7">
        <v>45.720000000001697</v>
      </c>
      <c r="P2297" s="4">
        <v>2</v>
      </c>
      <c r="Q2297" s="3">
        <f t="shared" si="71"/>
        <v>20</v>
      </c>
      <c r="R2297" s="24">
        <v>2</v>
      </c>
      <c r="T2297" s="5">
        <f t="shared" si="72"/>
        <v>20</v>
      </c>
      <c r="U2297" s="21">
        <v>2</v>
      </c>
    </row>
    <row r="2298" spans="1:21" x14ac:dyDescent="0.25">
      <c r="A2298">
        <v>45.7400000000017</v>
      </c>
      <c r="B2298">
        <v>15.592169999999999</v>
      </c>
      <c r="C2298">
        <v>0.1122088</v>
      </c>
      <c r="D2298">
        <v>-0.28720000000000001</v>
      </c>
      <c r="E2298">
        <v>15.32</v>
      </c>
      <c r="F2298">
        <v>19.510000000000002</v>
      </c>
      <c r="G2298">
        <v>-0.06</v>
      </c>
      <c r="H2298">
        <v>844.32</v>
      </c>
      <c r="I2298">
        <v>395.61</v>
      </c>
      <c r="J2298">
        <v>5</v>
      </c>
      <c r="K2298">
        <v>2.15</v>
      </c>
      <c r="L2298">
        <v>5</v>
      </c>
      <c r="M2298" s="3">
        <v>2</v>
      </c>
      <c r="O2298" s="7">
        <v>45.7400000000017</v>
      </c>
      <c r="P2298" s="4">
        <v>2</v>
      </c>
      <c r="Q2298" s="3">
        <f t="shared" si="71"/>
        <v>20</v>
      </c>
      <c r="R2298" s="24">
        <v>2</v>
      </c>
      <c r="T2298" s="5">
        <f t="shared" si="72"/>
        <v>20</v>
      </c>
      <c r="U2298" s="21">
        <v>2</v>
      </c>
    </row>
    <row r="2299" spans="1:21" x14ac:dyDescent="0.25">
      <c r="A2299">
        <v>45.760000000001703</v>
      </c>
      <c r="B2299">
        <v>15.129049999999999</v>
      </c>
      <c r="C2299">
        <v>0.1161761</v>
      </c>
      <c r="D2299">
        <v>-0.29370000000000002</v>
      </c>
      <c r="E2299">
        <v>15.05</v>
      </c>
      <c r="F2299">
        <v>19.489999999999998</v>
      </c>
      <c r="G2299">
        <v>-0.05</v>
      </c>
      <c r="H2299">
        <v>844.71</v>
      </c>
      <c r="I2299">
        <v>395.8</v>
      </c>
      <c r="J2299">
        <v>5</v>
      </c>
      <c r="K2299">
        <v>2.16</v>
      </c>
      <c r="L2299">
        <v>5</v>
      </c>
      <c r="M2299" s="3">
        <v>2</v>
      </c>
      <c r="O2299" s="7">
        <v>45.760000000001703</v>
      </c>
      <c r="P2299" s="4">
        <v>2</v>
      </c>
      <c r="Q2299" s="3">
        <f t="shared" si="71"/>
        <v>20</v>
      </c>
      <c r="R2299" s="24">
        <v>2</v>
      </c>
      <c r="T2299" s="5">
        <f t="shared" si="72"/>
        <v>20</v>
      </c>
      <c r="U2299" s="21">
        <v>2</v>
      </c>
    </row>
    <row r="2300" spans="1:21" x14ac:dyDescent="0.25">
      <c r="A2300">
        <v>45.780000000001699</v>
      </c>
      <c r="B2300">
        <v>14.59005</v>
      </c>
      <c r="C2300">
        <v>0.11640789999999999</v>
      </c>
      <c r="D2300">
        <v>-0.17610000000000001</v>
      </c>
      <c r="E2300">
        <v>14.74</v>
      </c>
      <c r="F2300">
        <v>19.45</v>
      </c>
      <c r="G2300">
        <v>-0.05</v>
      </c>
      <c r="H2300">
        <v>845.1</v>
      </c>
      <c r="I2300">
        <v>396</v>
      </c>
      <c r="J2300">
        <v>5</v>
      </c>
      <c r="K2300">
        <v>2.17</v>
      </c>
      <c r="L2300">
        <v>5</v>
      </c>
      <c r="M2300" s="3">
        <v>2</v>
      </c>
      <c r="O2300" s="7">
        <v>45.780000000001699</v>
      </c>
      <c r="P2300" s="4">
        <v>2</v>
      </c>
      <c r="Q2300" s="3">
        <f t="shared" si="71"/>
        <v>20</v>
      </c>
      <c r="R2300" s="24">
        <v>2</v>
      </c>
      <c r="T2300" s="5">
        <f t="shared" si="72"/>
        <v>20</v>
      </c>
      <c r="U2300" s="21">
        <v>2</v>
      </c>
    </row>
    <row r="2301" spans="1:21" x14ac:dyDescent="0.25">
      <c r="A2301">
        <v>45.800000000001702</v>
      </c>
      <c r="B2301">
        <v>14.62439</v>
      </c>
      <c r="C2301">
        <v>0.1046348</v>
      </c>
      <c r="D2301">
        <v>-0.15479999999999999</v>
      </c>
      <c r="E2301">
        <v>14.59</v>
      </c>
      <c r="F2301">
        <v>19.329999999999998</v>
      </c>
      <c r="G2301">
        <v>-0.05</v>
      </c>
      <c r="H2301">
        <v>845.48</v>
      </c>
      <c r="I2301">
        <v>396.19</v>
      </c>
      <c r="J2301">
        <v>5</v>
      </c>
      <c r="K2301">
        <v>2.14</v>
      </c>
      <c r="L2301">
        <v>5</v>
      </c>
      <c r="M2301" s="3">
        <v>2</v>
      </c>
      <c r="O2301" s="7">
        <v>45.800000000001702</v>
      </c>
      <c r="P2301" s="4">
        <v>2</v>
      </c>
      <c r="Q2301" s="3">
        <f t="shared" si="71"/>
        <v>20</v>
      </c>
      <c r="R2301" s="24">
        <v>2</v>
      </c>
      <c r="T2301" s="5">
        <f t="shared" si="72"/>
        <v>20</v>
      </c>
      <c r="U2301" s="21">
        <v>2</v>
      </c>
    </row>
    <row r="2302" spans="1:21" x14ac:dyDescent="0.25">
      <c r="A2302">
        <v>45.820000000001698</v>
      </c>
      <c r="B2302">
        <v>14.700559999999999</v>
      </c>
      <c r="C2302">
        <v>8.2670759999999996E-2</v>
      </c>
      <c r="D2302">
        <v>-0.38240000000000002</v>
      </c>
      <c r="E2302">
        <v>14.6</v>
      </c>
      <c r="F2302">
        <v>19.190000000000001</v>
      </c>
      <c r="G2302">
        <v>-0.05</v>
      </c>
      <c r="H2302">
        <v>845.87</v>
      </c>
      <c r="I2302">
        <v>396.37</v>
      </c>
      <c r="J2302">
        <v>5</v>
      </c>
      <c r="K2302">
        <v>2.11</v>
      </c>
      <c r="L2302">
        <v>5</v>
      </c>
      <c r="M2302" s="3">
        <v>2</v>
      </c>
      <c r="O2302" s="7">
        <v>45.820000000001698</v>
      </c>
      <c r="P2302" s="4">
        <v>2</v>
      </c>
      <c r="Q2302" s="3">
        <f t="shared" si="71"/>
        <v>20</v>
      </c>
      <c r="R2302" s="24">
        <v>2</v>
      </c>
      <c r="T2302" s="5">
        <f t="shared" si="72"/>
        <v>20</v>
      </c>
      <c r="U2302" s="21">
        <v>2</v>
      </c>
    </row>
    <row r="2303" spans="1:21" x14ac:dyDescent="0.25">
      <c r="A2303">
        <v>45.840000000001702</v>
      </c>
      <c r="B2303">
        <v>14.66174</v>
      </c>
      <c r="C2303">
        <v>8.1348110000000001E-2</v>
      </c>
      <c r="D2303">
        <v>-0.37340000000000001</v>
      </c>
      <c r="E2303">
        <v>14.54</v>
      </c>
      <c r="F2303">
        <v>19.13</v>
      </c>
      <c r="G2303">
        <v>-0.06</v>
      </c>
      <c r="H2303">
        <v>846.25</v>
      </c>
      <c r="I2303">
        <v>396.56</v>
      </c>
      <c r="J2303">
        <v>5</v>
      </c>
      <c r="K2303">
        <v>2.1</v>
      </c>
      <c r="L2303">
        <v>5</v>
      </c>
      <c r="M2303" s="3">
        <v>2</v>
      </c>
      <c r="O2303" s="7">
        <v>45.840000000001702</v>
      </c>
      <c r="P2303" s="4">
        <v>2</v>
      </c>
      <c r="Q2303" s="3">
        <f t="shared" si="71"/>
        <v>20</v>
      </c>
      <c r="R2303" s="24">
        <v>2</v>
      </c>
      <c r="T2303" s="5">
        <f t="shared" si="72"/>
        <v>20</v>
      </c>
      <c r="U2303" s="21">
        <v>2</v>
      </c>
    </row>
    <row r="2304" spans="1:21" x14ac:dyDescent="0.25">
      <c r="A2304">
        <v>45.860000000001698</v>
      </c>
      <c r="B2304">
        <v>14.471690000000001</v>
      </c>
      <c r="C2304">
        <v>9.1117080000000003E-2</v>
      </c>
      <c r="D2304">
        <v>-0.26869999999999999</v>
      </c>
      <c r="E2304">
        <v>14.43</v>
      </c>
      <c r="F2304">
        <v>19.25</v>
      </c>
      <c r="G2304">
        <v>-0.06</v>
      </c>
      <c r="H2304">
        <v>846.64</v>
      </c>
      <c r="I2304">
        <v>396.75</v>
      </c>
      <c r="J2304">
        <v>5</v>
      </c>
      <c r="K2304">
        <v>2.14</v>
      </c>
      <c r="L2304">
        <v>5</v>
      </c>
      <c r="M2304" s="3">
        <v>2</v>
      </c>
      <c r="O2304" s="7">
        <v>45.860000000001698</v>
      </c>
      <c r="P2304" s="4">
        <v>2</v>
      </c>
      <c r="Q2304" s="3">
        <f t="shared" si="71"/>
        <v>20</v>
      </c>
      <c r="R2304" s="24">
        <v>2</v>
      </c>
      <c r="T2304" s="5">
        <f t="shared" si="72"/>
        <v>20</v>
      </c>
      <c r="U2304" s="21">
        <v>2</v>
      </c>
    </row>
    <row r="2305" spans="1:21" x14ac:dyDescent="0.25">
      <c r="A2305">
        <v>45.880000000001701</v>
      </c>
      <c r="B2305">
        <v>14.39594</v>
      </c>
      <c r="C2305">
        <v>0.11291660000000001</v>
      </c>
      <c r="D2305">
        <v>-0.52259999999999995</v>
      </c>
      <c r="E2305">
        <v>14.3</v>
      </c>
      <c r="F2305">
        <v>19.420000000000002</v>
      </c>
      <c r="G2305">
        <v>-7.0000000000000007E-2</v>
      </c>
      <c r="H2305">
        <v>847.02</v>
      </c>
      <c r="I2305">
        <v>396.94</v>
      </c>
      <c r="J2305">
        <v>5</v>
      </c>
      <c r="K2305">
        <v>2.19</v>
      </c>
      <c r="L2305">
        <v>5</v>
      </c>
      <c r="M2305" s="3">
        <v>2</v>
      </c>
      <c r="O2305" s="7">
        <v>45.880000000001701</v>
      </c>
      <c r="P2305" s="4">
        <v>2</v>
      </c>
      <c r="Q2305" s="3">
        <f t="shared" si="71"/>
        <v>20</v>
      </c>
      <c r="R2305" s="24">
        <v>2</v>
      </c>
      <c r="T2305" s="5">
        <f t="shared" si="72"/>
        <v>20</v>
      </c>
      <c r="U2305" s="21">
        <v>2</v>
      </c>
    </row>
    <row r="2306" spans="1:21" x14ac:dyDescent="0.25">
      <c r="A2306">
        <v>45.900000000001697</v>
      </c>
      <c r="B2306">
        <v>14.30153</v>
      </c>
      <c r="C2306">
        <v>0.1276467</v>
      </c>
      <c r="D2306">
        <v>-0.48980000000000001</v>
      </c>
      <c r="E2306">
        <v>14.24</v>
      </c>
      <c r="F2306">
        <v>19.55</v>
      </c>
      <c r="G2306">
        <v>-7.0000000000000007E-2</v>
      </c>
      <c r="H2306">
        <v>847.42</v>
      </c>
      <c r="I2306">
        <v>397.14</v>
      </c>
      <c r="J2306">
        <v>5</v>
      </c>
      <c r="K2306">
        <v>2.2200000000000002</v>
      </c>
      <c r="L2306">
        <v>5</v>
      </c>
      <c r="M2306" s="3">
        <v>2</v>
      </c>
      <c r="O2306" s="7">
        <v>45.900000000001697</v>
      </c>
      <c r="P2306" s="4">
        <v>2</v>
      </c>
      <c r="Q2306" s="3">
        <f t="shared" si="71"/>
        <v>20</v>
      </c>
      <c r="R2306" s="24">
        <v>2</v>
      </c>
      <c r="T2306" s="5">
        <f t="shared" si="72"/>
        <v>20</v>
      </c>
      <c r="U2306" s="21">
        <v>2</v>
      </c>
    </row>
    <row r="2307" spans="1:21" x14ac:dyDescent="0.25">
      <c r="A2307">
        <v>45.9200000000017</v>
      </c>
      <c r="B2307">
        <v>14.30195</v>
      </c>
      <c r="C2307">
        <v>0.1299776</v>
      </c>
      <c r="D2307">
        <v>-0.33650000000000002</v>
      </c>
      <c r="E2307">
        <v>14.16</v>
      </c>
      <c r="F2307">
        <v>19.59</v>
      </c>
      <c r="G2307">
        <v>-0.06</v>
      </c>
      <c r="H2307">
        <v>847.81</v>
      </c>
      <c r="I2307">
        <v>397.33</v>
      </c>
      <c r="J2307">
        <v>5</v>
      </c>
      <c r="K2307">
        <v>2.2400000000000002</v>
      </c>
      <c r="L2307">
        <v>5</v>
      </c>
      <c r="M2307" s="3">
        <v>2</v>
      </c>
      <c r="O2307" s="7">
        <v>45.9200000000017</v>
      </c>
      <c r="P2307" s="4">
        <v>2</v>
      </c>
      <c r="Q2307" s="3">
        <f t="shared" si="71"/>
        <v>20</v>
      </c>
      <c r="R2307" s="24">
        <v>2</v>
      </c>
      <c r="T2307" s="5">
        <f t="shared" si="72"/>
        <v>20</v>
      </c>
      <c r="U2307" s="21">
        <v>2</v>
      </c>
    </row>
    <row r="2308" spans="1:21" x14ac:dyDescent="0.25">
      <c r="A2308">
        <v>45.940000000001703</v>
      </c>
      <c r="B2308">
        <v>14.08989</v>
      </c>
      <c r="C2308">
        <v>0.12769939999999999</v>
      </c>
      <c r="D2308">
        <v>-0.1885</v>
      </c>
      <c r="E2308">
        <v>14.05</v>
      </c>
      <c r="F2308">
        <v>19.57</v>
      </c>
      <c r="G2308">
        <v>-0.05</v>
      </c>
      <c r="H2308">
        <v>848.2</v>
      </c>
      <c r="I2308">
        <v>397.53</v>
      </c>
      <c r="J2308">
        <v>5</v>
      </c>
      <c r="K2308">
        <v>2.2400000000000002</v>
      </c>
      <c r="L2308">
        <v>5</v>
      </c>
      <c r="M2308" s="3">
        <v>2</v>
      </c>
      <c r="O2308" s="7">
        <v>45.940000000001703</v>
      </c>
      <c r="P2308" s="4">
        <v>2</v>
      </c>
      <c r="Q2308" s="3">
        <f t="shared" si="71"/>
        <v>20</v>
      </c>
      <c r="R2308" s="24">
        <v>2</v>
      </c>
      <c r="T2308" s="5">
        <f t="shared" si="72"/>
        <v>20</v>
      </c>
      <c r="U2308" s="21">
        <v>2</v>
      </c>
    </row>
    <row r="2309" spans="1:21" x14ac:dyDescent="0.25">
      <c r="A2309">
        <v>45.960000000001699</v>
      </c>
      <c r="B2309">
        <v>13.866809999999999</v>
      </c>
      <c r="C2309">
        <v>0.1233173</v>
      </c>
      <c r="D2309">
        <v>-5.7000000000000002E-3</v>
      </c>
      <c r="E2309">
        <v>13.89</v>
      </c>
      <c r="F2309">
        <v>19.54</v>
      </c>
      <c r="G2309">
        <v>-0.04</v>
      </c>
      <c r="H2309">
        <v>848.59</v>
      </c>
      <c r="I2309">
        <v>397.72</v>
      </c>
      <c r="J2309">
        <v>5</v>
      </c>
      <c r="K2309">
        <v>2.2400000000000002</v>
      </c>
      <c r="L2309">
        <v>5</v>
      </c>
      <c r="M2309" s="3">
        <v>2</v>
      </c>
      <c r="O2309" s="7">
        <v>45.960000000001699</v>
      </c>
      <c r="P2309" s="4">
        <v>2</v>
      </c>
      <c r="Q2309" s="3">
        <f t="shared" si="71"/>
        <v>20</v>
      </c>
      <c r="R2309" s="24">
        <v>2</v>
      </c>
      <c r="T2309" s="5">
        <f t="shared" si="72"/>
        <v>20</v>
      </c>
      <c r="U2309" s="21">
        <v>2</v>
      </c>
    </row>
    <row r="2310" spans="1:21" x14ac:dyDescent="0.25">
      <c r="A2310">
        <v>45.980000000001702</v>
      </c>
      <c r="B2310">
        <v>13.74521</v>
      </c>
      <c r="C2310">
        <v>0.12176380000000001</v>
      </c>
      <c r="D2310">
        <v>-6.4000000000000003E-3</v>
      </c>
      <c r="E2310">
        <v>13.67</v>
      </c>
      <c r="F2310">
        <v>19.52</v>
      </c>
      <c r="G2310">
        <v>-0.04</v>
      </c>
      <c r="H2310">
        <v>848.98</v>
      </c>
      <c r="I2310">
        <v>397.92</v>
      </c>
      <c r="J2310">
        <v>5</v>
      </c>
      <c r="K2310">
        <v>2.25</v>
      </c>
      <c r="L2310">
        <v>5</v>
      </c>
      <c r="M2310" s="3">
        <v>2</v>
      </c>
      <c r="O2310" s="7">
        <v>45.980000000001702</v>
      </c>
      <c r="P2310" s="4">
        <v>2</v>
      </c>
      <c r="Q2310" s="3">
        <f t="shared" si="71"/>
        <v>20</v>
      </c>
      <c r="R2310" s="24">
        <v>2</v>
      </c>
      <c r="T2310" s="5">
        <f t="shared" si="72"/>
        <v>20</v>
      </c>
      <c r="U2310" s="21">
        <v>2</v>
      </c>
    </row>
    <row r="2311" spans="1:21" x14ac:dyDescent="0.25">
      <c r="A2311">
        <v>46.000000000001698</v>
      </c>
      <c r="B2311">
        <v>13.43614</v>
      </c>
      <c r="C2311">
        <v>0.1204133</v>
      </c>
      <c r="D2311">
        <v>-0.13950000000000001</v>
      </c>
      <c r="E2311">
        <v>13.39</v>
      </c>
      <c r="F2311">
        <v>19.510000000000002</v>
      </c>
      <c r="G2311">
        <v>-0.05</v>
      </c>
      <c r="H2311">
        <v>849.37</v>
      </c>
      <c r="I2311">
        <v>398.11</v>
      </c>
      <c r="J2311">
        <v>5</v>
      </c>
      <c r="K2311">
        <v>2.27</v>
      </c>
      <c r="L2311">
        <v>5</v>
      </c>
      <c r="M2311" s="3">
        <v>2</v>
      </c>
      <c r="O2311" s="7">
        <v>46.000000000001698</v>
      </c>
      <c r="P2311" s="4">
        <v>2</v>
      </c>
      <c r="Q2311" s="3">
        <f t="shared" si="71"/>
        <v>20</v>
      </c>
      <c r="R2311" s="24">
        <v>2</v>
      </c>
      <c r="T2311" s="5">
        <f t="shared" si="72"/>
        <v>20</v>
      </c>
      <c r="U2311" s="21">
        <v>2</v>
      </c>
    </row>
    <row r="2312" spans="1:21" x14ac:dyDescent="0.25">
      <c r="A2312">
        <v>46.020000000001701</v>
      </c>
      <c r="B2312">
        <v>13.05621</v>
      </c>
      <c r="C2312">
        <v>0.12454369999999999</v>
      </c>
      <c r="D2312">
        <v>-0.2515</v>
      </c>
      <c r="E2312">
        <v>12.91</v>
      </c>
      <c r="F2312">
        <v>19.52</v>
      </c>
      <c r="G2312">
        <v>-0.06</v>
      </c>
      <c r="H2312">
        <v>849.76</v>
      </c>
      <c r="I2312">
        <v>398.3</v>
      </c>
      <c r="J2312">
        <v>5</v>
      </c>
      <c r="K2312">
        <v>2.2999999999999998</v>
      </c>
      <c r="L2312">
        <v>5</v>
      </c>
      <c r="M2312" s="3">
        <v>2</v>
      </c>
      <c r="O2312" s="7">
        <v>46.020000000001701</v>
      </c>
      <c r="P2312" s="4">
        <v>3</v>
      </c>
      <c r="Q2312" s="3">
        <f t="shared" si="71"/>
        <v>30</v>
      </c>
      <c r="R2312" s="24">
        <v>3</v>
      </c>
      <c r="T2312" s="5">
        <f t="shared" si="72"/>
        <v>30</v>
      </c>
      <c r="U2312" s="21">
        <v>2</v>
      </c>
    </row>
    <row r="2313" spans="1:21" x14ac:dyDescent="0.25">
      <c r="A2313">
        <v>46.040000000001697</v>
      </c>
      <c r="B2313">
        <v>12.38251</v>
      </c>
      <c r="C2313">
        <v>0.1298155</v>
      </c>
      <c r="D2313">
        <v>-0.30149999999999999</v>
      </c>
      <c r="E2313">
        <v>12.5</v>
      </c>
      <c r="F2313">
        <v>19.559999999999999</v>
      </c>
      <c r="G2313">
        <v>-0.06</v>
      </c>
      <c r="H2313">
        <v>850.15</v>
      </c>
      <c r="I2313">
        <v>398.5</v>
      </c>
      <c r="J2313">
        <v>5</v>
      </c>
      <c r="K2313">
        <v>2.34</v>
      </c>
      <c r="L2313">
        <v>5</v>
      </c>
      <c r="M2313" s="3">
        <v>2</v>
      </c>
      <c r="O2313" s="7">
        <v>46.040000000001697</v>
      </c>
      <c r="P2313" s="4">
        <v>3</v>
      </c>
      <c r="Q2313" s="3">
        <f t="shared" si="71"/>
        <v>30</v>
      </c>
      <c r="R2313" s="24">
        <v>3</v>
      </c>
      <c r="T2313" s="5">
        <f t="shared" si="72"/>
        <v>30</v>
      </c>
      <c r="U2313" s="21">
        <v>2</v>
      </c>
    </row>
    <row r="2314" spans="1:21" x14ac:dyDescent="0.25">
      <c r="A2314">
        <v>46.0600000000017</v>
      </c>
      <c r="B2314">
        <v>12.22198</v>
      </c>
      <c r="C2314">
        <v>0.1366182</v>
      </c>
      <c r="D2314">
        <v>-0.3044</v>
      </c>
      <c r="E2314">
        <v>12.06</v>
      </c>
      <c r="F2314">
        <v>19.59</v>
      </c>
      <c r="G2314">
        <v>-7.0000000000000007E-2</v>
      </c>
      <c r="H2314">
        <v>850.54</v>
      </c>
      <c r="I2314">
        <v>398.69</v>
      </c>
      <c r="J2314">
        <v>5</v>
      </c>
      <c r="K2314">
        <v>2.38</v>
      </c>
      <c r="L2314">
        <v>5</v>
      </c>
      <c r="M2314" s="3">
        <v>2</v>
      </c>
      <c r="O2314" s="7">
        <v>46.0600000000017</v>
      </c>
      <c r="P2314" s="4">
        <v>3</v>
      </c>
      <c r="Q2314" s="3">
        <f t="shared" si="71"/>
        <v>30</v>
      </c>
      <c r="R2314" s="24">
        <v>3</v>
      </c>
      <c r="T2314" s="5">
        <f t="shared" si="72"/>
        <v>30</v>
      </c>
      <c r="U2314" s="21">
        <v>2</v>
      </c>
    </row>
    <row r="2315" spans="1:21" x14ac:dyDescent="0.25">
      <c r="A2315">
        <v>46.080000000001696</v>
      </c>
      <c r="B2315">
        <v>11.753780000000001</v>
      </c>
      <c r="C2315">
        <v>0.14043269999999999</v>
      </c>
      <c r="D2315">
        <v>-0.25969999999999999</v>
      </c>
      <c r="E2315">
        <v>11.94</v>
      </c>
      <c r="F2315">
        <v>19.52</v>
      </c>
      <c r="G2315">
        <v>-0.06</v>
      </c>
      <c r="H2315">
        <v>850.93</v>
      </c>
      <c r="I2315">
        <v>398.89</v>
      </c>
      <c r="J2315">
        <v>5</v>
      </c>
      <c r="K2315">
        <v>2.37</v>
      </c>
      <c r="L2315">
        <v>5</v>
      </c>
      <c r="M2315" s="3">
        <v>2</v>
      </c>
      <c r="O2315" s="7">
        <v>46.080000000001696</v>
      </c>
      <c r="P2315" s="4">
        <v>3</v>
      </c>
      <c r="Q2315" s="3">
        <f t="shared" si="71"/>
        <v>30</v>
      </c>
      <c r="R2315" s="24">
        <v>3</v>
      </c>
      <c r="T2315" s="5">
        <f t="shared" si="72"/>
        <v>30</v>
      </c>
      <c r="U2315" s="21">
        <v>2</v>
      </c>
    </row>
    <row r="2316" spans="1:21" x14ac:dyDescent="0.25">
      <c r="A2316">
        <v>46.1000000000017</v>
      </c>
      <c r="B2316">
        <v>12.0044</v>
      </c>
      <c r="C2316">
        <v>0.1054456</v>
      </c>
      <c r="D2316">
        <v>-0.21049999999999999</v>
      </c>
      <c r="E2316">
        <v>11.98</v>
      </c>
      <c r="F2316">
        <v>19.41</v>
      </c>
      <c r="G2316">
        <v>-0.06</v>
      </c>
      <c r="H2316">
        <v>851.32</v>
      </c>
      <c r="I2316">
        <v>399.08</v>
      </c>
      <c r="J2316">
        <v>5</v>
      </c>
      <c r="K2316">
        <v>2.34</v>
      </c>
      <c r="L2316">
        <v>5</v>
      </c>
      <c r="M2316" s="3">
        <v>2</v>
      </c>
      <c r="O2316" s="7">
        <v>46.1000000000017</v>
      </c>
      <c r="P2316" s="4">
        <v>3</v>
      </c>
      <c r="Q2316" s="3">
        <f t="shared" si="71"/>
        <v>30</v>
      </c>
      <c r="R2316" s="24">
        <v>3</v>
      </c>
      <c r="T2316" s="5">
        <f t="shared" si="72"/>
        <v>30</v>
      </c>
      <c r="U2316" s="21">
        <v>2</v>
      </c>
    </row>
    <row r="2317" spans="1:21" x14ac:dyDescent="0.25">
      <c r="A2317">
        <v>46.120000000001703</v>
      </c>
      <c r="B2317">
        <v>12.3489</v>
      </c>
      <c r="C2317">
        <v>0.1033351</v>
      </c>
      <c r="D2317">
        <v>-0.33750000000000002</v>
      </c>
      <c r="E2317">
        <v>12.26</v>
      </c>
      <c r="F2317">
        <v>19.37</v>
      </c>
      <c r="G2317">
        <v>-7.0000000000000007E-2</v>
      </c>
      <c r="H2317">
        <v>851.71</v>
      </c>
      <c r="I2317">
        <v>399.27</v>
      </c>
      <c r="J2317">
        <v>5</v>
      </c>
      <c r="K2317">
        <v>2.31</v>
      </c>
      <c r="L2317">
        <v>5</v>
      </c>
      <c r="M2317" s="3">
        <v>2</v>
      </c>
      <c r="O2317" s="7">
        <v>46.120000000001703</v>
      </c>
      <c r="P2317" s="4">
        <v>3</v>
      </c>
      <c r="Q2317" s="3">
        <f t="shared" ref="Q2317:Q2380" si="73">P2317*10</f>
        <v>30</v>
      </c>
      <c r="R2317" s="24">
        <v>3</v>
      </c>
      <c r="T2317" s="5">
        <f t="shared" ref="T2317:T2380" si="74">R2317*10</f>
        <v>30</v>
      </c>
      <c r="U2317" s="21">
        <v>2</v>
      </c>
    </row>
    <row r="2318" spans="1:21" x14ac:dyDescent="0.25">
      <c r="A2318">
        <v>46.140000000001699</v>
      </c>
      <c r="B2318">
        <v>12.657299999999999</v>
      </c>
      <c r="C2318">
        <v>0.1239262</v>
      </c>
      <c r="D2318">
        <v>-0.60389999999999999</v>
      </c>
      <c r="E2318">
        <v>12.48</v>
      </c>
      <c r="F2318">
        <v>19.48</v>
      </c>
      <c r="G2318">
        <v>-0.09</v>
      </c>
      <c r="H2318">
        <v>852.1</v>
      </c>
      <c r="I2318">
        <v>399.47</v>
      </c>
      <c r="J2318">
        <v>5</v>
      </c>
      <c r="K2318">
        <v>2.3199999999999998</v>
      </c>
      <c r="L2318">
        <v>5</v>
      </c>
      <c r="M2318" s="3">
        <v>2</v>
      </c>
      <c r="O2318" s="7">
        <v>46.140000000001699</v>
      </c>
      <c r="P2318" s="4">
        <v>3</v>
      </c>
      <c r="Q2318" s="3">
        <f t="shared" si="73"/>
        <v>30</v>
      </c>
      <c r="R2318" s="24">
        <v>3</v>
      </c>
      <c r="T2318" s="5">
        <f t="shared" si="74"/>
        <v>30</v>
      </c>
      <c r="U2318" s="21">
        <v>2</v>
      </c>
    </row>
    <row r="2319" spans="1:21" x14ac:dyDescent="0.25">
      <c r="A2319">
        <v>46.160000000001702</v>
      </c>
      <c r="B2319">
        <v>12.774010000000001</v>
      </c>
      <c r="C2319">
        <v>0.13862940000000001</v>
      </c>
      <c r="D2319">
        <v>-0.75160000000000005</v>
      </c>
      <c r="E2319">
        <v>12.69</v>
      </c>
      <c r="F2319">
        <v>19.53</v>
      </c>
      <c r="G2319">
        <v>-0.1</v>
      </c>
      <c r="H2319">
        <v>852.49</v>
      </c>
      <c r="I2319">
        <v>399.66</v>
      </c>
      <c r="J2319">
        <v>5</v>
      </c>
      <c r="K2319">
        <v>2.3199999999999998</v>
      </c>
      <c r="L2319">
        <v>5</v>
      </c>
      <c r="M2319" s="3">
        <v>2</v>
      </c>
      <c r="O2319" s="7">
        <v>46.160000000001702</v>
      </c>
      <c r="P2319" s="4">
        <v>3</v>
      </c>
      <c r="Q2319" s="3">
        <f t="shared" si="73"/>
        <v>30</v>
      </c>
      <c r="R2319" s="24">
        <v>3</v>
      </c>
      <c r="T2319" s="5">
        <f t="shared" si="74"/>
        <v>30</v>
      </c>
      <c r="U2319" s="21">
        <v>2</v>
      </c>
    </row>
    <row r="2320" spans="1:21" x14ac:dyDescent="0.25">
      <c r="A2320">
        <v>46.180000000001698</v>
      </c>
      <c r="B2320">
        <v>13.07175</v>
      </c>
      <c r="C2320">
        <v>0.1161531</v>
      </c>
      <c r="D2320">
        <v>-0.82599999999999996</v>
      </c>
      <c r="E2320">
        <v>12.53</v>
      </c>
      <c r="F2320">
        <v>19.37</v>
      </c>
      <c r="G2320">
        <v>-0.11</v>
      </c>
      <c r="H2320">
        <v>852.88</v>
      </c>
      <c r="I2320">
        <v>399.85</v>
      </c>
      <c r="J2320">
        <v>5</v>
      </c>
      <c r="K2320">
        <v>2.2999999999999998</v>
      </c>
      <c r="L2320">
        <v>5</v>
      </c>
      <c r="M2320" s="3">
        <v>2</v>
      </c>
      <c r="O2320" s="7">
        <v>46.180000000001698</v>
      </c>
      <c r="P2320" s="4">
        <v>3</v>
      </c>
      <c r="Q2320" s="3">
        <f t="shared" si="73"/>
        <v>30</v>
      </c>
      <c r="R2320" s="24">
        <v>3</v>
      </c>
      <c r="T2320" s="5">
        <f t="shared" si="74"/>
        <v>30</v>
      </c>
      <c r="U2320" s="21">
        <v>2</v>
      </c>
    </row>
    <row r="2321" spans="1:21" x14ac:dyDescent="0.25">
      <c r="A2321">
        <v>46.200000000001801</v>
      </c>
      <c r="B2321">
        <v>12.209099999999999</v>
      </c>
      <c r="C2321">
        <v>7.7459829999999993E-2</v>
      </c>
      <c r="D2321">
        <v>-0.79790000000000005</v>
      </c>
      <c r="E2321">
        <v>11.99</v>
      </c>
      <c r="F2321">
        <v>19.07</v>
      </c>
      <c r="G2321">
        <v>-0.11</v>
      </c>
      <c r="H2321">
        <v>853.26</v>
      </c>
      <c r="I2321">
        <v>400.04</v>
      </c>
      <c r="J2321">
        <v>5</v>
      </c>
      <c r="K2321">
        <v>2.2599999999999998</v>
      </c>
      <c r="L2321">
        <v>5</v>
      </c>
      <c r="M2321" s="3">
        <v>2</v>
      </c>
      <c r="O2321" s="7">
        <v>46.200000000001801</v>
      </c>
      <c r="P2321" s="4">
        <v>3</v>
      </c>
      <c r="Q2321" s="3">
        <f t="shared" si="73"/>
        <v>30</v>
      </c>
      <c r="R2321" s="24">
        <v>3</v>
      </c>
      <c r="T2321" s="5">
        <f t="shared" si="74"/>
        <v>30</v>
      </c>
      <c r="U2321" s="21">
        <v>2</v>
      </c>
    </row>
    <row r="2322" spans="1:21" x14ac:dyDescent="0.25">
      <c r="A2322">
        <v>46.220000000001797</v>
      </c>
      <c r="B2322">
        <v>11.17042</v>
      </c>
      <c r="C2322">
        <v>6.5768709999999994E-2</v>
      </c>
      <c r="D2322">
        <v>-0.7702</v>
      </c>
      <c r="E2322">
        <v>10.95</v>
      </c>
      <c r="F2322">
        <v>18.72</v>
      </c>
      <c r="G2322">
        <v>-0.12</v>
      </c>
      <c r="H2322">
        <v>853.63</v>
      </c>
      <c r="I2322">
        <v>400.21</v>
      </c>
      <c r="J2322">
        <v>5</v>
      </c>
      <c r="K2322">
        <v>2.2599999999999998</v>
      </c>
      <c r="L2322">
        <v>5</v>
      </c>
      <c r="M2322" s="3">
        <v>2</v>
      </c>
      <c r="O2322" s="7">
        <v>46.220000000001797</v>
      </c>
      <c r="P2322" s="4">
        <v>3</v>
      </c>
      <c r="Q2322" s="3">
        <f t="shared" si="73"/>
        <v>30</v>
      </c>
      <c r="R2322" s="24">
        <v>3</v>
      </c>
      <c r="T2322" s="5">
        <f t="shared" si="74"/>
        <v>30</v>
      </c>
      <c r="U2322" s="21">
        <v>2</v>
      </c>
    </row>
    <row r="2323" spans="1:21" x14ac:dyDescent="0.25">
      <c r="A2323">
        <v>46.2400000000018</v>
      </c>
      <c r="B2323">
        <v>9.9291909999999994</v>
      </c>
      <c r="C2323">
        <v>5.3632800000000001E-2</v>
      </c>
      <c r="D2323">
        <v>-0.74029999999999996</v>
      </c>
      <c r="E2323">
        <v>9.65</v>
      </c>
      <c r="F2323">
        <v>18.53</v>
      </c>
      <c r="G2323">
        <v>-0.14000000000000001</v>
      </c>
      <c r="H2323">
        <v>854</v>
      </c>
      <c r="I2323">
        <v>400.39</v>
      </c>
      <c r="J2323">
        <v>5</v>
      </c>
      <c r="K2323">
        <v>2.33</v>
      </c>
      <c r="L2323">
        <v>5</v>
      </c>
      <c r="M2323" s="3">
        <v>2</v>
      </c>
      <c r="O2323" s="7">
        <v>46.2400000000018</v>
      </c>
      <c r="P2323" s="4">
        <v>3</v>
      </c>
      <c r="Q2323" s="3">
        <f t="shared" si="73"/>
        <v>30</v>
      </c>
      <c r="R2323" s="24">
        <v>3</v>
      </c>
      <c r="T2323" s="5">
        <f t="shared" si="74"/>
        <v>30</v>
      </c>
      <c r="U2323" s="21">
        <v>2</v>
      </c>
    </row>
    <row r="2324" spans="1:21" x14ac:dyDescent="0.25">
      <c r="A2324">
        <v>46.260000000001803</v>
      </c>
      <c r="B2324">
        <v>8.2962310000000006</v>
      </c>
      <c r="C2324">
        <v>5.4626510000000003E-2</v>
      </c>
      <c r="D2324">
        <v>-0.70309999999999995</v>
      </c>
      <c r="E2324">
        <v>8.4499999999999993</v>
      </c>
      <c r="F2324">
        <v>18.41</v>
      </c>
      <c r="G2324">
        <v>-0.14000000000000001</v>
      </c>
      <c r="H2324">
        <v>854.37</v>
      </c>
      <c r="I2324">
        <v>400.56</v>
      </c>
      <c r="J2324">
        <v>5</v>
      </c>
      <c r="K2324">
        <v>2.4300000000000002</v>
      </c>
      <c r="L2324">
        <v>5</v>
      </c>
      <c r="M2324" s="3">
        <v>2</v>
      </c>
      <c r="O2324" s="7">
        <v>46.260000000001803</v>
      </c>
      <c r="P2324" s="4">
        <v>3</v>
      </c>
      <c r="Q2324" s="3">
        <f t="shared" si="73"/>
        <v>30</v>
      </c>
      <c r="R2324" s="24">
        <v>3</v>
      </c>
      <c r="T2324" s="5">
        <f t="shared" si="74"/>
        <v>30</v>
      </c>
      <c r="U2324" s="21">
        <v>2</v>
      </c>
    </row>
    <row r="2325" spans="1:21" x14ac:dyDescent="0.25">
      <c r="A2325">
        <v>46.280000000001799</v>
      </c>
      <c r="B2325">
        <v>7.5121330000000004</v>
      </c>
      <c r="C2325">
        <v>5.6326380000000002E-2</v>
      </c>
      <c r="D2325">
        <v>-0.43509999999999999</v>
      </c>
      <c r="E2325">
        <v>7.53</v>
      </c>
      <c r="F2325">
        <v>18.45</v>
      </c>
      <c r="G2325">
        <v>-0.12</v>
      </c>
      <c r="H2325">
        <v>854.74</v>
      </c>
      <c r="I2325">
        <v>400.73</v>
      </c>
      <c r="J2325">
        <v>5</v>
      </c>
      <c r="K2325">
        <v>2.5299999999999998</v>
      </c>
      <c r="L2325">
        <v>5</v>
      </c>
      <c r="M2325" s="3">
        <v>2</v>
      </c>
      <c r="O2325" s="7">
        <v>46.280000000001799</v>
      </c>
      <c r="P2325" s="4">
        <v>3</v>
      </c>
      <c r="Q2325" s="3">
        <f t="shared" si="73"/>
        <v>30</v>
      </c>
      <c r="R2325" s="24">
        <v>3</v>
      </c>
      <c r="T2325" s="5">
        <f t="shared" si="74"/>
        <v>30</v>
      </c>
      <c r="U2325" s="21">
        <v>2</v>
      </c>
    </row>
    <row r="2326" spans="1:21" x14ac:dyDescent="0.25">
      <c r="A2326">
        <v>46.300000000001802</v>
      </c>
      <c r="B2326">
        <v>7.0034179999999999</v>
      </c>
      <c r="C2326">
        <v>6.4995810000000001E-2</v>
      </c>
      <c r="D2326">
        <v>5.1200000000000002E-2</v>
      </c>
      <c r="E2326">
        <v>6.99</v>
      </c>
      <c r="F2326">
        <v>18.61</v>
      </c>
      <c r="G2326">
        <v>-0.08</v>
      </c>
      <c r="H2326">
        <v>855.11</v>
      </c>
      <c r="I2326">
        <v>400.91</v>
      </c>
      <c r="J2326">
        <v>4</v>
      </c>
      <c r="K2326">
        <v>2.62</v>
      </c>
      <c r="L2326">
        <v>6</v>
      </c>
      <c r="M2326" s="3">
        <v>4</v>
      </c>
      <c r="O2326" s="7">
        <v>46.300000000001802</v>
      </c>
      <c r="P2326" s="4">
        <v>4</v>
      </c>
      <c r="Q2326" s="3">
        <f t="shared" si="73"/>
        <v>40</v>
      </c>
      <c r="R2326" s="24">
        <v>4</v>
      </c>
      <c r="T2326" s="5">
        <f t="shared" si="74"/>
        <v>40</v>
      </c>
      <c r="U2326" s="21">
        <v>2</v>
      </c>
    </row>
    <row r="2327" spans="1:21" x14ac:dyDescent="0.25">
      <c r="A2327">
        <v>46.320000000001798</v>
      </c>
      <c r="B2327">
        <v>6.4685350000000001</v>
      </c>
      <c r="C2327">
        <v>8.6414110000000002E-2</v>
      </c>
      <c r="D2327">
        <v>0.26979999999999998</v>
      </c>
      <c r="E2327">
        <v>6.62</v>
      </c>
      <c r="F2327">
        <v>18.82</v>
      </c>
      <c r="G2327">
        <v>-0.04</v>
      </c>
      <c r="H2327">
        <v>855.49</v>
      </c>
      <c r="I2327">
        <v>401.09</v>
      </c>
      <c r="J2327">
        <v>4</v>
      </c>
      <c r="K2327">
        <v>2.7</v>
      </c>
      <c r="L2327">
        <v>6</v>
      </c>
      <c r="M2327" s="3">
        <v>4</v>
      </c>
      <c r="O2327" s="7">
        <v>46.320000000001798</v>
      </c>
      <c r="P2327" s="4">
        <v>4</v>
      </c>
      <c r="Q2327" s="3">
        <f t="shared" si="73"/>
        <v>40</v>
      </c>
      <c r="R2327" s="24">
        <v>4</v>
      </c>
      <c r="T2327" s="5">
        <f t="shared" si="74"/>
        <v>40</v>
      </c>
      <c r="U2327" s="21">
        <v>2</v>
      </c>
    </row>
    <row r="2328" spans="1:21" x14ac:dyDescent="0.25">
      <c r="A2328">
        <v>46.340000000001801</v>
      </c>
      <c r="B2328">
        <v>6.2675229999999997</v>
      </c>
      <c r="C2328">
        <v>0.1018092</v>
      </c>
      <c r="D2328">
        <v>0.34599999999999997</v>
      </c>
      <c r="E2328">
        <v>6.26</v>
      </c>
      <c r="F2328">
        <v>18.989999999999998</v>
      </c>
      <c r="G2328">
        <v>-0.02</v>
      </c>
      <c r="H2328">
        <v>855.87</v>
      </c>
      <c r="I2328">
        <v>401.27</v>
      </c>
      <c r="J2328">
        <v>4</v>
      </c>
      <c r="K2328">
        <v>2.77</v>
      </c>
      <c r="L2328">
        <v>6</v>
      </c>
      <c r="M2328" s="3">
        <v>4</v>
      </c>
      <c r="O2328" s="7">
        <v>46.340000000001801</v>
      </c>
      <c r="P2328" s="4">
        <v>4</v>
      </c>
      <c r="Q2328" s="3">
        <f t="shared" si="73"/>
        <v>40</v>
      </c>
      <c r="R2328" s="24">
        <v>4</v>
      </c>
      <c r="T2328" s="5">
        <f t="shared" si="74"/>
        <v>40</v>
      </c>
      <c r="U2328" s="21">
        <v>2</v>
      </c>
    </row>
    <row r="2329" spans="1:21" x14ac:dyDescent="0.25">
      <c r="A2329">
        <v>46.360000000001797</v>
      </c>
      <c r="B2329">
        <v>5.8291000000000004</v>
      </c>
      <c r="C2329">
        <v>0.1114098</v>
      </c>
      <c r="D2329">
        <v>0.44869999999999999</v>
      </c>
      <c r="E2329">
        <v>6.04</v>
      </c>
      <c r="F2329">
        <v>19.07</v>
      </c>
      <c r="G2329">
        <v>-0.01</v>
      </c>
      <c r="H2329">
        <v>856.25</v>
      </c>
      <c r="I2329">
        <v>401.46</v>
      </c>
      <c r="J2329">
        <v>4</v>
      </c>
      <c r="K2329">
        <v>2.82</v>
      </c>
      <c r="L2329">
        <v>6</v>
      </c>
      <c r="M2329" s="3">
        <v>4</v>
      </c>
      <c r="O2329" s="7">
        <v>46.360000000001797</v>
      </c>
      <c r="P2329" s="4">
        <v>4</v>
      </c>
      <c r="Q2329" s="3">
        <f t="shared" si="73"/>
        <v>40</v>
      </c>
      <c r="R2329" s="24">
        <v>4</v>
      </c>
      <c r="T2329" s="5">
        <f t="shared" si="74"/>
        <v>40</v>
      </c>
      <c r="U2329" s="21">
        <v>2</v>
      </c>
    </row>
    <row r="2330" spans="1:21" x14ac:dyDescent="0.25">
      <c r="A2330">
        <v>46.3800000000018</v>
      </c>
      <c r="B2330">
        <v>5.7674190000000003</v>
      </c>
      <c r="C2330">
        <v>0.11307059999999999</v>
      </c>
      <c r="D2330">
        <v>0.4415</v>
      </c>
      <c r="E2330">
        <v>5.82</v>
      </c>
      <c r="F2330">
        <v>19.100000000000001</v>
      </c>
      <c r="G2330">
        <v>0</v>
      </c>
      <c r="H2330">
        <v>856.63</v>
      </c>
      <c r="I2330">
        <v>401.64</v>
      </c>
      <c r="J2330">
        <v>4</v>
      </c>
      <c r="K2330">
        <v>2.85</v>
      </c>
      <c r="L2330">
        <v>6</v>
      </c>
      <c r="M2330" s="3">
        <v>4</v>
      </c>
      <c r="O2330" s="7">
        <v>46.3800000000018</v>
      </c>
      <c r="P2330" s="4">
        <v>4</v>
      </c>
      <c r="Q2330" s="3">
        <f t="shared" si="73"/>
        <v>40</v>
      </c>
      <c r="R2330" s="24">
        <v>4</v>
      </c>
      <c r="T2330" s="5">
        <f t="shared" si="74"/>
        <v>40</v>
      </c>
      <c r="U2330" s="21">
        <v>2</v>
      </c>
    </row>
    <row r="2331" spans="1:21" x14ac:dyDescent="0.25">
      <c r="A2331">
        <v>46.400000000001803</v>
      </c>
      <c r="B2331">
        <v>5.5936859999999999</v>
      </c>
      <c r="C2331">
        <v>0.11498220000000001</v>
      </c>
      <c r="D2331">
        <v>0.50239999999999996</v>
      </c>
      <c r="E2331">
        <v>5.63</v>
      </c>
      <c r="F2331">
        <v>19.100000000000001</v>
      </c>
      <c r="G2331">
        <v>0.01</v>
      </c>
      <c r="H2331">
        <v>857.01</v>
      </c>
      <c r="I2331">
        <v>401.83</v>
      </c>
      <c r="J2331">
        <v>4</v>
      </c>
      <c r="K2331">
        <v>2.88</v>
      </c>
      <c r="L2331">
        <v>6</v>
      </c>
      <c r="M2331" s="3">
        <v>4</v>
      </c>
      <c r="O2331" s="7">
        <v>46.400000000001803</v>
      </c>
      <c r="P2331" s="4">
        <v>4</v>
      </c>
      <c r="Q2331" s="3">
        <f t="shared" si="73"/>
        <v>40</v>
      </c>
      <c r="R2331" s="24">
        <v>4</v>
      </c>
      <c r="T2331" s="5">
        <f t="shared" si="74"/>
        <v>40</v>
      </c>
      <c r="U2331" s="21">
        <v>2</v>
      </c>
    </row>
    <row r="2332" spans="1:21" x14ac:dyDescent="0.25">
      <c r="A2332">
        <v>46.420000000001799</v>
      </c>
      <c r="B2332">
        <v>5.2463990000000003</v>
      </c>
      <c r="C2332">
        <v>0.11352569999999999</v>
      </c>
      <c r="D2332">
        <v>0.52349999999999997</v>
      </c>
      <c r="E2332">
        <v>5.3</v>
      </c>
      <c r="F2332">
        <v>19.07</v>
      </c>
      <c r="G2332">
        <v>0.01</v>
      </c>
      <c r="H2332">
        <v>857.4</v>
      </c>
      <c r="I2332">
        <v>402.01</v>
      </c>
      <c r="J2332">
        <v>3</v>
      </c>
      <c r="K2332">
        <v>2.92</v>
      </c>
      <c r="L2332">
        <v>6</v>
      </c>
      <c r="M2332" s="3">
        <v>4</v>
      </c>
      <c r="O2332" s="7">
        <v>46.420000000001799</v>
      </c>
      <c r="P2332" s="4">
        <v>4</v>
      </c>
      <c r="Q2332" s="3">
        <f t="shared" si="73"/>
        <v>40</v>
      </c>
      <c r="R2332" s="24">
        <v>4</v>
      </c>
      <c r="T2332" s="5">
        <f t="shared" si="74"/>
        <v>40</v>
      </c>
      <c r="U2332" s="21">
        <v>2</v>
      </c>
    </row>
    <row r="2333" spans="1:21" x14ac:dyDescent="0.25">
      <c r="A2333">
        <v>46.440000000001803</v>
      </c>
      <c r="B2333">
        <v>4.7788219999999999</v>
      </c>
      <c r="C2333">
        <v>0.11218599999999999</v>
      </c>
      <c r="D2333">
        <v>0.42770000000000002</v>
      </c>
      <c r="E2333">
        <v>4.8600000000000003</v>
      </c>
      <c r="F2333">
        <v>18.96</v>
      </c>
      <c r="G2333">
        <v>-0.01</v>
      </c>
      <c r="H2333">
        <v>857.77</v>
      </c>
      <c r="I2333">
        <v>402.2</v>
      </c>
      <c r="J2333">
        <v>3</v>
      </c>
      <c r="K2333">
        <v>2.97</v>
      </c>
      <c r="L2333">
        <v>6</v>
      </c>
      <c r="M2333" s="3">
        <v>4</v>
      </c>
      <c r="O2333" s="7">
        <v>46.440000000001803</v>
      </c>
      <c r="P2333" s="4">
        <v>5</v>
      </c>
      <c r="Q2333" s="3">
        <f t="shared" si="73"/>
        <v>50</v>
      </c>
      <c r="R2333" s="24">
        <v>5</v>
      </c>
      <c r="T2333" s="5">
        <f t="shared" si="74"/>
        <v>50</v>
      </c>
      <c r="U2333" s="21">
        <v>2</v>
      </c>
    </row>
    <row r="2334" spans="1:21" x14ac:dyDescent="0.25">
      <c r="A2334">
        <v>46.460000000001799</v>
      </c>
      <c r="B2334">
        <v>4.2878850000000002</v>
      </c>
      <c r="C2334">
        <v>9.2721289999999998E-2</v>
      </c>
      <c r="D2334">
        <v>0.32200000000000001</v>
      </c>
      <c r="E2334">
        <v>4.32</v>
      </c>
      <c r="F2334">
        <v>18.8</v>
      </c>
      <c r="G2334">
        <v>0</v>
      </c>
      <c r="H2334">
        <v>858.15</v>
      </c>
      <c r="I2334">
        <v>402.38</v>
      </c>
      <c r="J2334">
        <v>3</v>
      </c>
      <c r="K2334">
        <v>3.03</v>
      </c>
      <c r="L2334">
        <v>6</v>
      </c>
      <c r="M2334" s="3">
        <v>4</v>
      </c>
      <c r="O2334" s="7">
        <v>46.460000000001799</v>
      </c>
      <c r="P2334" s="4">
        <v>5</v>
      </c>
      <c r="Q2334" s="3">
        <f t="shared" si="73"/>
        <v>50</v>
      </c>
      <c r="R2334" s="24">
        <v>5</v>
      </c>
      <c r="T2334" s="5">
        <f t="shared" si="74"/>
        <v>50</v>
      </c>
      <c r="U2334" s="21">
        <v>2</v>
      </c>
    </row>
    <row r="2335" spans="1:21" x14ac:dyDescent="0.25">
      <c r="A2335">
        <v>46.480000000001802</v>
      </c>
      <c r="B2335">
        <v>3.6277279999999998</v>
      </c>
      <c r="C2335">
        <v>8.2955559999999998E-2</v>
      </c>
      <c r="D2335">
        <v>0.58899999999999997</v>
      </c>
      <c r="E2335">
        <v>4.0599999999999996</v>
      </c>
      <c r="F2335">
        <v>18.579999999999998</v>
      </c>
      <c r="G2335">
        <v>0.01</v>
      </c>
      <c r="H2335">
        <v>858.52</v>
      </c>
      <c r="I2335">
        <v>402.55</v>
      </c>
      <c r="J2335">
        <v>3</v>
      </c>
      <c r="K2335">
        <v>3.04</v>
      </c>
      <c r="L2335">
        <v>6</v>
      </c>
      <c r="M2335" s="3">
        <v>4</v>
      </c>
      <c r="O2335" s="7">
        <v>46.480000000001802</v>
      </c>
      <c r="P2335" s="4">
        <v>5</v>
      </c>
      <c r="Q2335" s="3">
        <f t="shared" si="73"/>
        <v>50</v>
      </c>
      <c r="R2335" s="24">
        <v>5</v>
      </c>
      <c r="T2335" s="5">
        <f t="shared" si="74"/>
        <v>50</v>
      </c>
      <c r="U2335" s="21">
        <v>2</v>
      </c>
    </row>
    <row r="2336" spans="1:21" x14ac:dyDescent="0.25">
      <c r="A2336">
        <v>46.500000000001798</v>
      </c>
      <c r="B2336">
        <v>3.9688159999999999</v>
      </c>
      <c r="C2336">
        <v>6.6326289999999996E-2</v>
      </c>
      <c r="D2336">
        <v>0.55789999999999995</v>
      </c>
      <c r="E2336">
        <v>3.94</v>
      </c>
      <c r="F2336">
        <v>18.45</v>
      </c>
      <c r="G2336">
        <v>0.03</v>
      </c>
      <c r="H2336">
        <v>858.89</v>
      </c>
      <c r="I2336">
        <v>402.73</v>
      </c>
      <c r="J2336">
        <v>3</v>
      </c>
      <c r="K2336">
        <v>3.04</v>
      </c>
      <c r="L2336">
        <v>6</v>
      </c>
      <c r="M2336" s="3">
        <v>4</v>
      </c>
      <c r="O2336" s="7">
        <v>46.500000000001798</v>
      </c>
      <c r="P2336" s="4">
        <v>5</v>
      </c>
      <c r="Q2336" s="3">
        <f t="shared" si="73"/>
        <v>50</v>
      </c>
      <c r="R2336" s="24">
        <v>5</v>
      </c>
      <c r="T2336" s="5">
        <f t="shared" si="74"/>
        <v>50</v>
      </c>
      <c r="U2336" s="21">
        <v>2</v>
      </c>
    </row>
    <row r="2337" spans="1:21" x14ac:dyDescent="0.25">
      <c r="A2337">
        <v>46.520000000001801</v>
      </c>
      <c r="B2337">
        <v>3.9080870000000001</v>
      </c>
      <c r="C2337">
        <v>7.0010320000000001E-2</v>
      </c>
      <c r="D2337">
        <v>0.4667</v>
      </c>
      <c r="E2337">
        <v>3.96</v>
      </c>
      <c r="F2337">
        <v>18.37</v>
      </c>
      <c r="G2337">
        <v>0.02</v>
      </c>
      <c r="H2337">
        <v>859.26</v>
      </c>
      <c r="I2337">
        <v>402.9</v>
      </c>
      <c r="J2337">
        <v>3</v>
      </c>
      <c r="K2337">
        <v>3.02</v>
      </c>
      <c r="L2337">
        <v>6</v>
      </c>
      <c r="M2337" s="3">
        <v>4</v>
      </c>
      <c r="O2337" s="7">
        <v>46.520000000001801</v>
      </c>
      <c r="P2337" s="4">
        <v>5</v>
      </c>
      <c r="Q2337" s="3">
        <f t="shared" si="73"/>
        <v>50</v>
      </c>
      <c r="R2337" s="24">
        <v>5</v>
      </c>
      <c r="T2337" s="5">
        <f t="shared" si="74"/>
        <v>50</v>
      </c>
      <c r="U2337" s="21">
        <v>2</v>
      </c>
    </row>
    <row r="2338" spans="1:21" x14ac:dyDescent="0.25">
      <c r="A2338">
        <v>46.540000000001797</v>
      </c>
      <c r="B2338">
        <v>3.6875339999999999</v>
      </c>
      <c r="C2338">
        <v>6.8489179999999997E-2</v>
      </c>
      <c r="D2338">
        <v>0.49370000000000003</v>
      </c>
      <c r="E2338">
        <v>3.76</v>
      </c>
      <c r="F2338">
        <v>18.36</v>
      </c>
      <c r="G2338">
        <v>0.01</v>
      </c>
      <c r="H2338">
        <v>859.63</v>
      </c>
      <c r="I2338">
        <v>403.07</v>
      </c>
      <c r="J2338">
        <v>3</v>
      </c>
      <c r="K2338">
        <v>3.06</v>
      </c>
      <c r="L2338">
        <v>6</v>
      </c>
      <c r="M2338" s="3">
        <v>4</v>
      </c>
      <c r="O2338" s="7">
        <v>46.540000000001797</v>
      </c>
      <c r="P2338" s="4">
        <v>5</v>
      </c>
      <c r="Q2338" s="3">
        <f t="shared" si="73"/>
        <v>50</v>
      </c>
      <c r="R2338" s="24">
        <v>5</v>
      </c>
      <c r="T2338" s="5">
        <f t="shared" si="74"/>
        <v>50</v>
      </c>
      <c r="U2338" s="21">
        <v>2</v>
      </c>
    </row>
    <row r="2339" spans="1:21" x14ac:dyDescent="0.25">
      <c r="A2339">
        <v>46.5600000000018</v>
      </c>
      <c r="B2339">
        <v>3.3908830000000001</v>
      </c>
      <c r="C2339">
        <v>6.6570829999999998E-2</v>
      </c>
      <c r="D2339">
        <v>0.52729999999999999</v>
      </c>
      <c r="E2339">
        <v>3.39</v>
      </c>
      <c r="F2339">
        <v>18.29</v>
      </c>
      <c r="G2339">
        <v>0.04</v>
      </c>
      <c r="H2339">
        <v>859.99</v>
      </c>
      <c r="I2339">
        <v>403.24</v>
      </c>
      <c r="J2339">
        <v>3</v>
      </c>
      <c r="K2339">
        <v>3.14</v>
      </c>
      <c r="L2339">
        <v>6</v>
      </c>
      <c r="M2339" s="3">
        <v>4</v>
      </c>
      <c r="O2339" s="7">
        <v>46.5600000000018</v>
      </c>
      <c r="P2339" s="4">
        <v>5</v>
      </c>
      <c r="Q2339" s="3">
        <f t="shared" si="73"/>
        <v>50</v>
      </c>
      <c r="R2339" s="24">
        <v>5</v>
      </c>
      <c r="T2339" s="5">
        <f t="shared" si="74"/>
        <v>50</v>
      </c>
      <c r="U2339" s="21">
        <v>2</v>
      </c>
    </row>
    <row r="2340" spans="1:21" x14ac:dyDescent="0.25">
      <c r="A2340">
        <v>46.580000000001803</v>
      </c>
      <c r="B2340">
        <v>2.7523520000000001</v>
      </c>
      <c r="C2340">
        <v>6.581149E-2</v>
      </c>
      <c r="D2340">
        <v>0.68740000000000001</v>
      </c>
      <c r="E2340">
        <v>3.08</v>
      </c>
      <c r="F2340">
        <v>18.28</v>
      </c>
      <c r="G2340">
        <v>0.1</v>
      </c>
      <c r="H2340">
        <v>860.36</v>
      </c>
      <c r="I2340">
        <v>403.41</v>
      </c>
      <c r="J2340">
        <v>3</v>
      </c>
      <c r="K2340">
        <v>3.22</v>
      </c>
      <c r="L2340">
        <v>6</v>
      </c>
      <c r="M2340" s="3">
        <v>4</v>
      </c>
      <c r="O2340" s="7">
        <v>46.580000000001803</v>
      </c>
      <c r="P2340" s="4">
        <v>5</v>
      </c>
      <c r="Q2340" s="3">
        <f t="shared" si="73"/>
        <v>50</v>
      </c>
      <c r="R2340" s="24">
        <v>5</v>
      </c>
      <c r="T2340" s="5">
        <f t="shared" si="74"/>
        <v>50</v>
      </c>
      <c r="U2340" s="21">
        <v>2</v>
      </c>
    </row>
    <row r="2341" spans="1:21" x14ac:dyDescent="0.25">
      <c r="A2341">
        <v>46.600000000001799</v>
      </c>
      <c r="B2341">
        <v>2.705705</v>
      </c>
      <c r="C2341">
        <v>7.2944350000000005E-2</v>
      </c>
      <c r="D2341">
        <v>0.79239999999999999</v>
      </c>
      <c r="E2341">
        <v>2.92</v>
      </c>
      <c r="F2341">
        <v>18.329999999999998</v>
      </c>
      <c r="G2341">
        <v>0.16</v>
      </c>
      <c r="H2341">
        <v>860.72</v>
      </c>
      <c r="I2341">
        <v>403.58</v>
      </c>
      <c r="J2341">
        <v>3</v>
      </c>
      <c r="K2341">
        <v>3.28</v>
      </c>
      <c r="L2341">
        <v>6</v>
      </c>
      <c r="M2341" s="3">
        <v>4</v>
      </c>
      <c r="O2341" s="7">
        <v>46.600000000001799</v>
      </c>
      <c r="P2341" s="4">
        <v>5</v>
      </c>
      <c r="Q2341" s="3">
        <f t="shared" si="73"/>
        <v>50</v>
      </c>
      <c r="R2341" s="24">
        <v>5</v>
      </c>
      <c r="T2341" s="5">
        <f t="shared" si="74"/>
        <v>50</v>
      </c>
      <c r="U2341" s="21">
        <v>2</v>
      </c>
    </row>
    <row r="2342" spans="1:21" x14ac:dyDescent="0.25">
      <c r="A2342">
        <v>46.620000000001802</v>
      </c>
      <c r="B2342">
        <v>2.8437760000000001</v>
      </c>
      <c r="C2342">
        <v>7.8576380000000001E-2</v>
      </c>
      <c r="D2342">
        <v>0.8589</v>
      </c>
      <c r="E2342">
        <v>3.22</v>
      </c>
      <c r="F2342">
        <v>18.420000000000002</v>
      </c>
      <c r="G2342">
        <v>0.15</v>
      </c>
      <c r="H2342">
        <v>861.09</v>
      </c>
      <c r="I2342">
        <v>403.75</v>
      </c>
      <c r="J2342">
        <v>3</v>
      </c>
      <c r="K2342">
        <v>3.21</v>
      </c>
      <c r="L2342">
        <v>6</v>
      </c>
      <c r="M2342" s="3">
        <v>4</v>
      </c>
      <c r="O2342" s="7">
        <v>46.620000000001802</v>
      </c>
      <c r="P2342" s="4">
        <v>5</v>
      </c>
      <c r="Q2342" s="3">
        <f t="shared" si="73"/>
        <v>50</v>
      </c>
      <c r="R2342" s="24">
        <v>5</v>
      </c>
      <c r="T2342" s="5">
        <f t="shared" si="74"/>
        <v>50</v>
      </c>
      <c r="U2342" s="21">
        <v>2</v>
      </c>
    </row>
    <row r="2343" spans="1:21" x14ac:dyDescent="0.25">
      <c r="A2343">
        <v>46.640000000001798</v>
      </c>
      <c r="B2343">
        <v>3.625432</v>
      </c>
      <c r="C2343">
        <v>7.7154760000000003E-2</v>
      </c>
      <c r="D2343">
        <v>0.81179999999999997</v>
      </c>
      <c r="E2343">
        <v>3.67</v>
      </c>
      <c r="F2343">
        <v>18.5</v>
      </c>
      <c r="G2343">
        <v>0.13</v>
      </c>
      <c r="H2343">
        <v>861.46</v>
      </c>
      <c r="I2343">
        <v>403.92</v>
      </c>
      <c r="J2343">
        <v>3</v>
      </c>
      <c r="K2343">
        <v>3.11</v>
      </c>
      <c r="L2343">
        <v>6</v>
      </c>
      <c r="M2343" s="3">
        <v>4</v>
      </c>
      <c r="O2343" s="7">
        <v>46.640000000001798</v>
      </c>
      <c r="P2343" s="4">
        <v>5</v>
      </c>
      <c r="Q2343" s="3">
        <f t="shared" si="73"/>
        <v>50</v>
      </c>
      <c r="R2343" s="24">
        <v>5</v>
      </c>
      <c r="T2343" s="5">
        <f t="shared" si="74"/>
        <v>50</v>
      </c>
      <c r="U2343" s="21">
        <v>2</v>
      </c>
    </row>
    <row r="2344" spans="1:21" x14ac:dyDescent="0.25">
      <c r="A2344">
        <v>46.660000000001801</v>
      </c>
      <c r="B2344">
        <v>4.0670960000000003</v>
      </c>
      <c r="C2344">
        <v>7.7705289999999996E-2</v>
      </c>
      <c r="D2344">
        <v>0.76429999999999998</v>
      </c>
      <c r="E2344">
        <v>4.33</v>
      </c>
      <c r="F2344">
        <v>18.59</v>
      </c>
      <c r="G2344">
        <v>0.08</v>
      </c>
      <c r="H2344">
        <v>861.83</v>
      </c>
      <c r="I2344">
        <v>404.1</v>
      </c>
      <c r="J2344">
        <v>3</v>
      </c>
      <c r="K2344">
        <v>2.99</v>
      </c>
      <c r="L2344">
        <v>6</v>
      </c>
      <c r="M2344" s="3">
        <v>4</v>
      </c>
      <c r="O2344" s="7">
        <v>46.660000000001801</v>
      </c>
      <c r="P2344" s="4">
        <v>5</v>
      </c>
      <c r="Q2344" s="3">
        <f t="shared" si="73"/>
        <v>50</v>
      </c>
      <c r="R2344" s="24">
        <v>5</v>
      </c>
      <c r="T2344" s="5">
        <f t="shared" si="74"/>
        <v>50</v>
      </c>
      <c r="U2344" s="21">
        <v>2</v>
      </c>
    </row>
    <row r="2345" spans="1:21" x14ac:dyDescent="0.25">
      <c r="A2345">
        <v>46.680000000001797</v>
      </c>
      <c r="B2345">
        <v>4.842962</v>
      </c>
      <c r="C2345">
        <v>8.5136569999999995E-2</v>
      </c>
      <c r="D2345">
        <v>0.66830000000000001</v>
      </c>
      <c r="E2345">
        <v>4.76</v>
      </c>
      <c r="F2345">
        <v>18.68</v>
      </c>
      <c r="G2345">
        <v>0.06</v>
      </c>
      <c r="H2345">
        <v>862.21</v>
      </c>
      <c r="I2345">
        <v>404.28</v>
      </c>
      <c r="J2345">
        <v>3</v>
      </c>
      <c r="K2345">
        <v>2.93</v>
      </c>
      <c r="L2345">
        <v>6</v>
      </c>
      <c r="M2345" s="3">
        <v>4</v>
      </c>
      <c r="O2345" s="7">
        <v>46.680000000001797</v>
      </c>
      <c r="P2345" s="4">
        <v>4</v>
      </c>
      <c r="Q2345" s="3">
        <f t="shared" si="73"/>
        <v>40</v>
      </c>
      <c r="R2345" s="24">
        <v>4</v>
      </c>
      <c r="T2345" s="5">
        <f t="shared" si="74"/>
        <v>40</v>
      </c>
      <c r="U2345" s="21">
        <v>2</v>
      </c>
    </row>
    <row r="2346" spans="1:21" x14ac:dyDescent="0.25">
      <c r="A2346">
        <v>46.700000000001801</v>
      </c>
      <c r="B2346">
        <v>4.953233</v>
      </c>
      <c r="C2346">
        <v>8.8168399999999994E-2</v>
      </c>
      <c r="D2346">
        <v>0.64200000000000002</v>
      </c>
      <c r="E2346">
        <v>5.34</v>
      </c>
      <c r="F2346">
        <v>18.89</v>
      </c>
      <c r="G2346">
        <v>0.01</v>
      </c>
      <c r="H2346">
        <v>862.59</v>
      </c>
      <c r="I2346">
        <v>404.46</v>
      </c>
      <c r="J2346">
        <v>4</v>
      </c>
      <c r="K2346">
        <v>2.88</v>
      </c>
      <c r="L2346">
        <v>6</v>
      </c>
      <c r="M2346" s="3">
        <v>4</v>
      </c>
      <c r="O2346" s="7">
        <v>46.700000000001801</v>
      </c>
      <c r="P2346" s="4">
        <v>4</v>
      </c>
      <c r="Q2346" s="3">
        <f t="shared" si="73"/>
        <v>40</v>
      </c>
      <c r="R2346" s="24">
        <v>4</v>
      </c>
      <c r="T2346" s="5">
        <f t="shared" si="74"/>
        <v>40</v>
      </c>
      <c r="U2346" s="21">
        <v>2</v>
      </c>
    </row>
    <row r="2347" spans="1:21" x14ac:dyDescent="0.25">
      <c r="A2347">
        <v>46.720000000001797</v>
      </c>
      <c r="B2347">
        <v>5.9072579999999997</v>
      </c>
      <c r="C2347">
        <v>0.1175538</v>
      </c>
      <c r="D2347">
        <v>0.2477</v>
      </c>
      <c r="E2347">
        <v>5.99</v>
      </c>
      <c r="F2347">
        <v>19.100000000000001</v>
      </c>
      <c r="G2347">
        <v>-0.02</v>
      </c>
      <c r="H2347">
        <v>862.97</v>
      </c>
      <c r="I2347">
        <v>404.64</v>
      </c>
      <c r="J2347">
        <v>4</v>
      </c>
      <c r="K2347">
        <v>2.83</v>
      </c>
      <c r="L2347">
        <v>6</v>
      </c>
      <c r="M2347" s="3">
        <v>4</v>
      </c>
      <c r="O2347" s="7">
        <v>46.720000000001797</v>
      </c>
      <c r="P2347" s="4">
        <v>4</v>
      </c>
      <c r="Q2347" s="3">
        <f t="shared" si="73"/>
        <v>40</v>
      </c>
      <c r="R2347" s="24">
        <v>4</v>
      </c>
      <c r="T2347" s="5">
        <f t="shared" si="74"/>
        <v>40</v>
      </c>
      <c r="U2347" s="21">
        <v>2</v>
      </c>
    </row>
    <row r="2348" spans="1:21" x14ac:dyDescent="0.25">
      <c r="A2348">
        <v>46.7400000000018</v>
      </c>
      <c r="B2348">
        <v>6.8938360000000003</v>
      </c>
      <c r="C2348">
        <v>0.1291418</v>
      </c>
      <c r="D2348">
        <v>0.13439999999999999</v>
      </c>
      <c r="E2348">
        <v>7.07</v>
      </c>
      <c r="F2348">
        <v>19.350000000000001</v>
      </c>
      <c r="G2348">
        <v>-0.05</v>
      </c>
      <c r="H2348">
        <v>863.35</v>
      </c>
      <c r="I2348">
        <v>404.83</v>
      </c>
      <c r="J2348">
        <v>4</v>
      </c>
      <c r="K2348">
        <v>2.76</v>
      </c>
      <c r="L2348">
        <v>6</v>
      </c>
      <c r="M2348" s="3">
        <v>4</v>
      </c>
      <c r="O2348" s="7">
        <v>46.7400000000018</v>
      </c>
      <c r="P2348" s="4">
        <v>4</v>
      </c>
      <c r="Q2348" s="3">
        <f t="shared" si="73"/>
        <v>40</v>
      </c>
      <c r="R2348" s="24">
        <v>4</v>
      </c>
      <c r="T2348" s="5">
        <f t="shared" si="74"/>
        <v>40</v>
      </c>
      <c r="U2348" s="21">
        <v>2</v>
      </c>
    </row>
    <row r="2349" spans="1:21" x14ac:dyDescent="0.25">
      <c r="A2349">
        <v>46.760000000001803</v>
      </c>
      <c r="B2349">
        <v>8.3009249999999994</v>
      </c>
      <c r="C2349">
        <v>0.1476412</v>
      </c>
      <c r="D2349">
        <v>8.77E-2</v>
      </c>
      <c r="E2349">
        <v>7.88</v>
      </c>
      <c r="F2349">
        <v>19.510000000000002</v>
      </c>
      <c r="G2349">
        <v>-0.05</v>
      </c>
      <c r="H2349">
        <v>863.74</v>
      </c>
      <c r="I2349">
        <v>405.03</v>
      </c>
      <c r="J2349">
        <v>4</v>
      </c>
      <c r="K2349">
        <v>2.71</v>
      </c>
      <c r="L2349">
        <v>6</v>
      </c>
      <c r="M2349" s="3">
        <v>4</v>
      </c>
      <c r="O2349" s="7">
        <v>46.760000000001803</v>
      </c>
      <c r="P2349" s="4">
        <v>4</v>
      </c>
      <c r="Q2349" s="3">
        <f t="shared" si="73"/>
        <v>40</v>
      </c>
      <c r="R2349" s="24">
        <v>4</v>
      </c>
      <c r="T2349" s="5">
        <f t="shared" si="74"/>
        <v>40</v>
      </c>
      <c r="U2349" s="21">
        <v>2</v>
      </c>
    </row>
    <row r="2350" spans="1:21" x14ac:dyDescent="0.25">
      <c r="A2350">
        <v>46.780000000001799</v>
      </c>
      <c r="B2350">
        <v>8.378857</v>
      </c>
      <c r="C2350">
        <v>0.16029570000000001</v>
      </c>
      <c r="D2350">
        <v>0.1119</v>
      </c>
      <c r="E2350">
        <v>8.59</v>
      </c>
      <c r="F2350">
        <v>19.63</v>
      </c>
      <c r="G2350">
        <v>-0.05</v>
      </c>
      <c r="H2350">
        <v>864.14</v>
      </c>
      <c r="I2350">
        <v>405.22</v>
      </c>
      <c r="J2350">
        <v>4</v>
      </c>
      <c r="K2350">
        <v>2.67</v>
      </c>
      <c r="L2350">
        <v>6</v>
      </c>
      <c r="M2350" s="3">
        <v>4</v>
      </c>
      <c r="O2350" s="7">
        <v>46.780000000001799</v>
      </c>
      <c r="P2350" s="4">
        <v>4</v>
      </c>
      <c r="Q2350" s="3">
        <f t="shared" si="73"/>
        <v>40</v>
      </c>
      <c r="R2350" s="24">
        <v>4</v>
      </c>
      <c r="T2350" s="5">
        <f t="shared" si="74"/>
        <v>40</v>
      </c>
      <c r="U2350" s="21">
        <v>2</v>
      </c>
    </row>
    <row r="2351" spans="1:21" x14ac:dyDescent="0.25">
      <c r="A2351">
        <v>46.800000000001802</v>
      </c>
      <c r="B2351">
        <v>9.0365190000000002</v>
      </c>
      <c r="C2351">
        <v>0.16147880000000001</v>
      </c>
      <c r="D2351">
        <v>0.1082</v>
      </c>
      <c r="E2351">
        <v>8.9</v>
      </c>
      <c r="F2351">
        <v>19.670000000000002</v>
      </c>
      <c r="G2351">
        <v>-0.05</v>
      </c>
      <c r="H2351">
        <v>864.53</v>
      </c>
      <c r="I2351">
        <v>405.42</v>
      </c>
      <c r="J2351">
        <v>4</v>
      </c>
      <c r="K2351">
        <v>2.65</v>
      </c>
      <c r="L2351">
        <v>6</v>
      </c>
      <c r="M2351" s="3">
        <v>4</v>
      </c>
      <c r="O2351" s="7">
        <v>46.800000000001802</v>
      </c>
      <c r="P2351" s="4">
        <v>4</v>
      </c>
      <c r="Q2351" s="3">
        <f t="shared" si="73"/>
        <v>40</v>
      </c>
      <c r="R2351" s="24">
        <v>4</v>
      </c>
      <c r="T2351" s="5">
        <f t="shared" si="74"/>
        <v>40</v>
      </c>
      <c r="U2351" s="21">
        <v>2</v>
      </c>
    </row>
    <row r="2352" spans="1:21" x14ac:dyDescent="0.25">
      <c r="A2352">
        <v>46.820000000001798</v>
      </c>
      <c r="B2352">
        <v>9.2512220000000003</v>
      </c>
      <c r="C2352">
        <v>0.15950259999999999</v>
      </c>
      <c r="D2352">
        <v>-6.8999999999999999E-3</v>
      </c>
      <c r="E2352">
        <v>9.4</v>
      </c>
      <c r="F2352">
        <v>19.670000000000002</v>
      </c>
      <c r="G2352">
        <v>-0.05</v>
      </c>
      <c r="H2352">
        <v>864.92</v>
      </c>
      <c r="I2352">
        <v>405.62</v>
      </c>
      <c r="J2352">
        <v>4</v>
      </c>
      <c r="K2352">
        <v>2.61</v>
      </c>
      <c r="L2352">
        <v>6</v>
      </c>
      <c r="M2352" s="3">
        <v>4</v>
      </c>
      <c r="O2352" s="7">
        <v>46.820000000001798</v>
      </c>
      <c r="P2352" s="4">
        <v>4</v>
      </c>
      <c r="Q2352" s="3">
        <f t="shared" si="73"/>
        <v>40</v>
      </c>
      <c r="R2352" s="24">
        <v>4</v>
      </c>
      <c r="T2352" s="5">
        <f t="shared" si="74"/>
        <v>40</v>
      </c>
      <c r="U2352" s="21">
        <v>2</v>
      </c>
    </row>
    <row r="2353" spans="1:21" x14ac:dyDescent="0.25">
      <c r="A2353">
        <v>46.840000000001901</v>
      </c>
      <c r="B2353">
        <v>9.8927040000000002</v>
      </c>
      <c r="C2353">
        <v>0.15462010000000001</v>
      </c>
      <c r="D2353">
        <v>5.4300000000000001E-2</v>
      </c>
      <c r="E2353">
        <v>9.73</v>
      </c>
      <c r="F2353">
        <v>19.66</v>
      </c>
      <c r="G2353">
        <v>-0.05</v>
      </c>
      <c r="H2353">
        <v>865.32</v>
      </c>
      <c r="I2353">
        <v>405.82</v>
      </c>
      <c r="J2353">
        <v>4</v>
      </c>
      <c r="K2353">
        <v>2.58</v>
      </c>
      <c r="L2353">
        <v>6</v>
      </c>
      <c r="M2353" s="3">
        <v>4</v>
      </c>
      <c r="O2353" s="7">
        <v>46.840000000001901</v>
      </c>
      <c r="P2353" s="4">
        <v>3</v>
      </c>
      <c r="Q2353" s="3">
        <f t="shared" si="73"/>
        <v>30</v>
      </c>
      <c r="R2353" s="24">
        <v>3</v>
      </c>
      <c r="T2353" s="5">
        <f t="shared" si="74"/>
        <v>30</v>
      </c>
      <c r="U2353" s="21">
        <v>2</v>
      </c>
    </row>
    <row r="2354" spans="1:21" x14ac:dyDescent="0.25">
      <c r="A2354">
        <v>46.860000000001897</v>
      </c>
      <c r="B2354">
        <v>10.047599999999999</v>
      </c>
      <c r="C2354">
        <v>0.15031220000000001</v>
      </c>
      <c r="D2354">
        <v>-2.1499999999999998E-2</v>
      </c>
      <c r="E2354">
        <v>10.23</v>
      </c>
      <c r="F2354">
        <v>19.57</v>
      </c>
      <c r="G2354">
        <v>-0.06</v>
      </c>
      <c r="H2354">
        <v>865.71</v>
      </c>
      <c r="I2354">
        <v>406.01</v>
      </c>
      <c r="J2354">
        <v>5</v>
      </c>
      <c r="K2354">
        <v>2.5299999999999998</v>
      </c>
      <c r="L2354">
        <v>7</v>
      </c>
      <c r="M2354" s="3">
        <v>2</v>
      </c>
      <c r="O2354" s="7">
        <v>46.860000000001897</v>
      </c>
      <c r="P2354" s="4">
        <v>3</v>
      </c>
      <c r="Q2354" s="3">
        <f t="shared" si="73"/>
        <v>30</v>
      </c>
      <c r="R2354" s="24">
        <v>3</v>
      </c>
      <c r="T2354" s="5">
        <f t="shared" si="74"/>
        <v>30</v>
      </c>
      <c r="U2354" s="21">
        <v>2</v>
      </c>
    </row>
    <row r="2355" spans="1:21" x14ac:dyDescent="0.25">
      <c r="A2355">
        <v>46.8800000000019</v>
      </c>
      <c r="B2355">
        <v>10.79894</v>
      </c>
      <c r="C2355">
        <v>0.1168974</v>
      </c>
      <c r="D2355">
        <v>-0.22339999999999999</v>
      </c>
      <c r="E2355">
        <v>10.75</v>
      </c>
      <c r="F2355">
        <v>19.510000000000002</v>
      </c>
      <c r="G2355">
        <v>-7.0000000000000007E-2</v>
      </c>
      <c r="H2355">
        <v>866.1</v>
      </c>
      <c r="I2355">
        <v>406.21</v>
      </c>
      <c r="J2355">
        <v>5</v>
      </c>
      <c r="K2355">
        <v>2.48</v>
      </c>
      <c r="L2355">
        <v>7</v>
      </c>
      <c r="M2355" s="3">
        <v>2</v>
      </c>
      <c r="O2355" s="7">
        <v>46.8800000000019</v>
      </c>
      <c r="P2355" s="4">
        <v>3</v>
      </c>
      <c r="Q2355" s="3">
        <f t="shared" si="73"/>
        <v>30</v>
      </c>
      <c r="R2355" s="24">
        <v>3</v>
      </c>
      <c r="T2355" s="5">
        <f t="shared" si="74"/>
        <v>30</v>
      </c>
      <c r="U2355" s="21">
        <v>2</v>
      </c>
    </row>
    <row r="2356" spans="1:21" x14ac:dyDescent="0.25">
      <c r="A2356">
        <v>46.900000000001903</v>
      </c>
      <c r="B2356">
        <v>11.52999</v>
      </c>
      <c r="C2356">
        <v>0.12659200000000001</v>
      </c>
      <c r="D2356">
        <v>-0.32740000000000002</v>
      </c>
      <c r="E2356">
        <v>11.61</v>
      </c>
      <c r="F2356">
        <v>19.47</v>
      </c>
      <c r="G2356">
        <v>-7.0000000000000007E-2</v>
      </c>
      <c r="H2356">
        <v>866.49</v>
      </c>
      <c r="I2356">
        <v>406.4</v>
      </c>
      <c r="J2356">
        <v>5</v>
      </c>
      <c r="K2356">
        <v>2.4</v>
      </c>
      <c r="L2356">
        <v>7</v>
      </c>
      <c r="M2356" s="3">
        <v>2</v>
      </c>
      <c r="O2356" s="7">
        <v>46.900000000001903</v>
      </c>
      <c r="P2356" s="4">
        <v>3</v>
      </c>
      <c r="Q2356" s="3">
        <f t="shared" si="73"/>
        <v>30</v>
      </c>
      <c r="R2356" s="24">
        <v>3</v>
      </c>
      <c r="T2356" s="5">
        <f t="shared" si="74"/>
        <v>30</v>
      </c>
      <c r="U2356" s="21">
        <v>2</v>
      </c>
    </row>
    <row r="2357" spans="1:21" x14ac:dyDescent="0.25">
      <c r="A2357">
        <v>46.920000000001899</v>
      </c>
      <c r="B2357">
        <v>12.65361</v>
      </c>
      <c r="C2357">
        <v>0.1273541</v>
      </c>
      <c r="D2357">
        <v>-0.18329999999999999</v>
      </c>
      <c r="E2357">
        <v>12.32</v>
      </c>
      <c r="F2357">
        <v>19.53</v>
      </c>
      <c r="G2357">
        <v>-0.06</v>
      </c>
      <c r="H2357">
        <v>866.88</v>
      </c>
      <c r="I2357">
        <v>406.59</v>
      </c>
      <c r="J2357">
        <v>5</v>
      </c>
      <c r="K2357">
        <v>2.36</v>
      </c>
      <c r="L2357">
        <v>7</v>
      </c>
      <c r="M2357" s="3">
        <v>2</v>
      </c>
      <c r="O2357" s="7">
        <v>46.920000000001899</v>
      </c>
      <c r="P2357" s="4">
        <v>3</v>
      </c>
      <c r="Q2357" s="3">
        <f t="shared" si="73"/>
        <v>30</v>
      </c>
      <c r="R2357" s="24">
        <v>3</v>
      </c>
      <c r="T2357" s="5">
        <f t="shared" si="74"/>
        <v>30</v>
      </c>
      <c r="U2357" s="21">
        <v>2</v>
      </c>
    </row>
    <row r="2358" spans="1:21" x14ac:dyDescent="0.25">
      <c r="A2358">
        <v>46.940000000001902</v>
      </c>
      <c r="B2358">
        <v>12.93328</v>
      </c>
      <c r="C2358">
        <v>0.1293696</v>
      </c>
      <c r="D2358">
        <v>-0.25009999999999999</v>
      </c>
      <c r="E2358">
        <v>12.73</v>
      </c>
      <c r="F2358">
        <v>19.59</v>
      </c>
      <c r="G2358">
        <v>-7.0000000000000007E-2</v>
      </c>
      <c r="H2358">
        <v>867.27</v>
      </c>
      <c r="I2358">
        <v>406.79</v>
      </c>
      <c r="J2358">
        <v>5</v>
      </c>
      <c r="K2358">
        <v>2.35</v>
      </c>
      <c r="L2358">
        <v>7</v>
      </c>
      <c r="M2358" s="3">
        <v>2</v>
      </c>
      <c r="O2358" s="7">
        <v>46.940000000001902</v>
      </c>
      <c r="P2358" s="4">
        <v>3</v>
      </c>
      <c r="Q2358" s="3">
        <f t="shared" si="73"/>
        <v>30</v>
      </c>
      <c r="R2358" s="24">
        <v>3</v>
      </c>
      <c r="T2358" s="5">
        <f t="shared" si="74"/>
        <v>30</v>
      </c>
      <c r="U2358" s="21">
        <v>2</v>
      </c>
    </row>
    <row r="2359" spans="1:21" x14ac:dyDescent="0.25">
      <c r="A2359">
        <v>46.960000000001898</v>
      </c>
      <c r="B2359">
        <v>12.816190000000001</v>
      </c>
      <c r="C2359">
        <v>0.1423662</v>
      </c>
      <c r="D2359">
        <v>-0.56930000000000003</v>
      </c>
      <c r="E2359">
        <v>12.69</v>
      </c>
      <c r="F2359">
        <v>19.71</v>
      </c>
      <c r="G2359">
        <v>-0.08</v>
      </c>
      <c r="H2359">
        <v>867.66</v>
      </c>
      <c r="I2359">
        <v>406.99</v>
      </c>
      <c r="J2359">
        <v>5</v>
      </c>
      <c r="K2359">
        <v>2.38</v>
      </c>
      <c r="L2359">
        <v>7</v>
      </c>
      <c r="M2359" s="3">
        <v>2</v>
      </c>
      <c r="O2359" s="7">
        <v>46.960000000001898</v>
      </c>
      <c r="P2359" s="4">
        <v>3</v>
      </c>
      <c r="Q2359" s="3">
        <f t="shared" si="73"/>
        <v>30</v>
      </c>
      <c r="R2359" s="24">
        <v>3</v>
      </c>
      <c r="T2359" s="5">
        <f t="shared" si="74"/>
        <v>30</v>
      </c>
      <c r="U2359" s="21">
        <v>2</v>
      </c>
    </row>
    <row r="2360" spans="1:21" x14ac:dyDescent="0.25">
      <c r="A2360">
        <v>46.980000000001901</v>
      </c>
      <c r="B2360">
        <v>12.59868</v>
      </c>
      <c r="C2360">
        <v>0.17260700000000001</v>
      </c>
      <c r="D2360">
        <v>-0.5403</v>
      </c>
      <c r="E2360">
        <v>12.32</v>
      </c>
      <c r="F2360">
        <v>19.809999999999999</v>
      </c>
      <c r="G2360">
        <v>-0.08</v>
      </c>
      <c r="H2360">
        <v>868.06</v>
      </c>
      <c r="I2360">
        <v>407.19</v>
      </c>
      <c r="J2360">
        <v>5</v>
      </c>
      <c r="K2360">
        <v>2.4300000000000002</v>
      </c>
      <c r="L2360">
        <v>7</v>
      </c>
      <c r="M2360" s="3">
        <v>2</v>
      </c>
      <c r="O2360" s="7">
        <v>46.980000000001901</v>
      </c>
      <c r="P2360" s="4">
        <v>3</v>
      </c>
      <c r="Q2360" s="3">
        <f t="shared" si="73"/>
        <v>30</v>
      </c>
      <c r="R2360" s="24">
        <v>3</v>
      </c>
      <c r="T2360" s="5">
        <f t="shared" si="74"/>
        <v>30</v>
      </c>
      <c r="U2360" s="21">
        <v>2</v>
      </c>
    </row>
    <row r="2361" spans="1:21" x14ac:dyDescent="0.25">
      <c r="A2361">
        <v>47.000000000001897</v>
      </c>
      <c r="B2361">
        <v>11.78815</v>
      </c>
      <c r="C2361">
        <v>0.17603650000000001</v>
      </c>
      <c r="D2361">
        <v>-0.14219999999999999</v>
      </c>
      <c r="E2361">
        <v>11.5</v>
      </c>
      <c r="F2361">
        <v>19.88</v>
      </c>
      <c r="G2361">
        <v>-7.0000000000000007E-2</v>
      </c>
      <c r="H2361">
        <v>868.46</v>
      </c>
      <c r="I2361">
        <v>407.39</v>
      </c>
      <c r="J2361">
        <v>5</v>
      </c>
      <c r="K2361">
        <v>2.5099999999999998</v>
      </c>
      <c r="L2361">
        <v>7</v>
      </c>
      <c r="M2361" s="3">
        <v>2</v>
      </c>
      <c r="O2361" s="7">
        <v>47.000000000001897</v>
      </c>
      <c r="P2361" s="4">
        <v>3</v>
      </c>
      <c r="Q2361" s="3">
        <f t="shared" si="73"/>
        <v>30</v>
      </c>
      <c r="R2361" s="24">
        <v>3</v>
      </c>
      <c r="T2361" s="5">
        <f t="shared" si="74"/>
        <v>30</v>
      </c>
      <c r="U2361" s="21">
        <v>2</v>
      </c>
    </row>
    <row r="2362" spans="1:21" x14ac:dyDescent="0.25">
      <c r="A2362">
        <v>47.0200000000019</v>
      </c>
      <c r="B2362">
        <v>10.258419999999999</v>
      </c>
      <c r="C2362">
        <v>0.1847683</v>
      </c>
      <c r="D2362">
        <v>-1.2999999999999999E-2</v>
      </c>
      <c r="E2362">
        <v>10.69</v>
      </c>
      <c r="F2362">
        <v>19.899999999999999</v>
      </c>
      <c r="G2362">
        <v>-0.05</v>
      </c>
      <c r="H2362">
        <v>868.86</v>
      </c>
      <c r="I2362">
        <v>407.59</v>
      </c>
      <c r="J2362">
        <v>4</v>
      </c>
      <c r="K2362">
        <v>2.57</v>
      </c>
      <c r="L2362">
        <v>7</v>
      </c>
      <c r="M2362" s="3">
        <v>2</v>
      </c>
      <c r="O2362" s="7">
        <v>47.0200000000019</v>
      </c>
      <c r="P2362" s="4">
        <v>3</v>
      </c>
      <c r="Q2362" s="3">
        <f t="shared" si="73"/>
        <v>30</v>
      </c>
      <c r="R2362" s="24">
        <v>3</v>
      </c>
      <c r="T2362" s="5">
        <f t="shared" si="74"/>
        <v>30</v>
      </c>
      <c r="U2362" s="21">
        <v>2</v>
      </c>
    </row>
    <row r="2363" spans="1:21" x14ac:dyDescent="0.25">
      <c r="A2363">
        <v>47.040000000001903</v>
      </c>
      <c r="B2363">
        <v>10.041969999999999</v>
      </c>
      <c r="C2363">
        <v>0.1939823</v>
      </c>
      <c r="D2363">
        <v>1.89E-2</v>
      </c>
      <c r="E2363">
        <v>9.99</v>
      </c>
      <c r="F2363">
        <v>19.93</v>
      </c>
      <c r="G2363">
        <v>-0.04</v>
      </c>
      <c r="H2363">
        <v>869.25</v>
      </c>
      <c r="I2363">
        <v>407.79</v>
      </c>
      <c r="J2363">
        <v>4</v>
      </c>
      <c r="K2363">
        <v>2.62</v>
      </c>
      <c r="L2363">
        <v>7</v>
      </c>
      <c r="M2363" s="3">
        <v>2</v>
      </c>
      <c r="O2363" s="7">
        <v>47.040000000001903</v>
      </c>
      <c r="P2363" s="4">
        <v>3</v>
      </c>
      <c r="Q2363" s="3">
        <f t="shared" si="73"/>
        <v>30</v>
      </c>
      <c r="R2363" s="24">
        <v>3</v>
      </c>
      <c r="T2363" s="5">
        <f t="shared" si="74"/>
        <v>30</v>
      </c>
      <c r="U2363" s="21">
        <v>2</v>
      </c>
    </row>
    <row r="2364" spans="1:21" x14ac:dyDescent="0.25">
      <c r="A2364">
        <v>47.060000000001899</v>
      </c>
      <c r="B2364">
        <v>9.6348710000000004</v>
      </c>
      <c r="C2364">
        <v>0.20273459999999999</v>
      </c>
      <c r="D2364">
        <v>0.1991</v>
      </c>
      <c r="E2364">
        <v>9.91</v>
      </c>
      <c r="F2364">
        <v>19.93</v>
      </c>
      <c r="G2364">
        <v>-0.04</v>
      </c>
      <c r="H2364">
        <v>869.65</v>
      </c>
      <c r="I2364">
        <v>407.99</v>
      </c>
      <c r="J2364">
        <v>4</v>
      </c>
      <c r="K2364">
        <v>2.63</v>
      </c>
      <c r="L2364">
        <v>7</v>
      </c>
      <c r="M2364" s="3">
        <v>2</v>
      </c>
      <c r="O2364" s="7">
        <v>47.060000000001899</v>
      </c>
      <c r="P2364" s="4">
        <v>3</v>
      </c>
      <c r="Q2364" s="3">
        <f t="shared" si="73"/>
        <v>30</v>
      </c>
      <c r="R2364" s="24">
        <v>3</v>
      </c>
      <c r="T2364" s="5">
        <f t="shared" si="74"/>
        <v>30</v>
      </c>
      <c r="U2364" s="21">
        <v>2</v>
      </c>
    </row>
    <row r="2365" spans="1:21" x14ac:dyDescent="0.25">
      <c r="A2365">
        <v>47.080000000001903</v>
      </c>
      <c r="B2365">
        <v>9.9764959999999991</v>
      </c>
      <c r="C2365">
        <v>0.18443419999999999</v>
      </c>
      <c r="D2365">
        <v>0.1179</v>
      </c>
      <c r="E2365">
        <v>10.06</v>
      </c>
      <c r="F2365">
        <v>19.809999999999999</v>
      </c>
      <c r="G2365">
        <v>-0.04</v>
      </c>
      <c r="H2365">
        <v>870.05</v>
      </c>
      <c r="I2365">
        <v>408.19</v>
      </c>
      <c r="J2365">
        <v>4</v>
      </c>
      <c r="K2365">
        <v>2.59</v>
      </c>
      <c r="L2365">
        <v>7</v>
      </c>
      <c r="M2365" s="3">
        <v>2</v>
      </c>
      <c r="O2365" s="7">
        <v>47.080000000001903</v>
      </c>
      <c r="P2365" s="4">
        <v>3</v>
      </c>
      <c r="Q2365" s="3">
        <f t="shared" si="73"/>
        <v>30</v>
      </c>
      <c r="R2365" s="24">
        <v>3</v>
      </c>
      <c r="T2365" s="5">
        <f t="shared" si="74"/>
        <v>30</v>
      </c>
      <c r="U2365" s="21">
        <v>2</v>
      </c>
    </row>
    <row r="2366" spans="1:21" x14ac:dyDescent="0.25">
      <c r="A2366">
        <v>47.100000000001899</v>
      </c>
      <c r="B2366">
        <v>10.489789999999999</v>
      </c>
      <c r="C2366">
        <v>0.13634950000000001</v>
      </c>
      <c r="D2366">
        <v>3.6499999999999998E-2</v>
      </c>
      <c r="E2366">
        <v>10.36</v>
      </c>
      <c r="F2366">
        <v>19.66</v>
      </c>
      <c r="G2366">
        <v>-0.04</v>
      </c>
      <c r="H2366">
        <v>870.44</v>
      </c>
      <c r="I2366">
        <v>408.39</v>
      </c>
      <c r="J2366">
        <v>4</v>
      </c>
      <c r="K2366">
        <v>2.54</v>
      </c>
      <c r="L2366">
        <v>7</v>
      </c>
      <c r="M2366" s="3">
        <v>2</v>
      </c>
      <c r="O2366" s="7">
        <v>47.100000000001899</v>
      </c>
      <c r="P2366" s="4">
        <v>3</v>
      </c>
      <c r="Q2366" s="3">
        <f t="shared" si="73"/>
        <v>30</v>
      </c>
      <c r="R2366" s="24">
        <v>3</v>
      </c>
      <c r="T2366" s="5">
        <f t="shared" si="74"/>
        <v>30</v>
      </c>
      <c r="U2366" s="21">
        <v>2</v>
      </c>
    </row>
    <row r="2367" spans="1:21" x14ac:dyDescent="0.25">
      <c r="A2367">
        <v>47.120000000001902</v>
      </c>
      <c r="B2367">
        <v>10.570919999999999</v>
      </c>
      <c r="C2367">
        <v>0.13415369999999999</v>
      </c>
      <c r="D2367">
        <v>2.2100000000000002E-2</v>
      </c>
      <c r="E2367">
        <v>10.63</v>
      </c>
      <c r="F2367">
        <v>19.54</v>
      </c>
      <c r="G2367">
        <v>-0.05</v>
      </c>
      <c r="H2367">
        <v>870.83</v>
      </c>
      <c r="I2367">
        <v>408.59</v>
      </c>
      <c r="J2367">
        <v>5</v>
      </c>
      <c r="K2367">
        <v>2.5</v>
      </c>
      <c r="L2367">
        <v>7</v>
      </c>
      <c r="M2367" s="3">
        <v>2</v>
      </c>
      <c r="O2367" s="7">
        <v>47.120000000001902</v>
      </c>
      <c r="P2367" s="4">
        <v>3</v>
      </c>
      <c r="Q2367" s="3">
        <f t="shared" si="73"/>
        <v>30</v>
      </c>
      <c r="R2367" s="24">
        <v>3</v>
      </c>
      <c r="T2367" s="5">
        <f t="shared" si="74"/>
        <v>30</v>
      </c>
      <c r="U2367" s="21">
        <v>2</v>
      </c>
    </row>
    <row r="2368" spans="1:21" x14ac:dyDescent="0.25">
      <c r="A2368">
        <v>47.140000000001898</v>
      </c>
      <c r="B2368">
        <v>10.808400000000001</v>
      </c>
      <c r="C2368">
        <v>0.13688220000000001</v>
      </c>
      <c r="D2368">
        <v>-2.3699999999999999E-2</v>
      </c>
      <c r="E2368">
        <v>10.99</v>
      </c>
      <c r="F2368">
        <v>19.559999999999999</v>
      </c>
      <c r="G2368">
        <v>-0.06</v>
      </c>
      <c r="H2368">
        <v>871.22</v>
      </c>
      <c r="I2368">
        <v>408.78</v>
      </c>
      <c r="J2368">
        <v>5</v>
      </c>
      <c r="K2368">
        <v>2.4700000000000002</v>
      </c>
      <c r="L2368">
        <v>7</v>
      </c>
      <c r="M2368" s="3">
        <v>2</v>
      </c>
      <c r="O2368" s="7">
        <v>47.140000000001898</v>
      </c>
      <c r="P2368" s="4">
        <v>3</v>
      </c>
      <c r="Q2368" s="3">
        <f t="shared" si="73"/>
        <v>30</v>
      </c>
      <c r="R2368" s="24">
        <v>3</v>
      </c>
      <c r="T2368" s="5">
        <f t="shared" si="74"/>
        <v>30</v>
      </c>
      <c r="U2368" s="21">
        <v>2</v>
      </c>
    </row>
    <row r="2369" spans="1:21" x14ac:dyDescent="0.25">
      <c r="A2369">
        <v>47.160000000001901</v>
      </c>
      <c r="B2369">
        <v>11.66225</v>
      </c>
      <c r="C2369">
        <v>0.13665450000000001</v>
      </c>
      <c r="D2369">
        <v>-0.33029999999999998</v>
      </c>
      <c r="E2369">
        <v>11.65</v>
      </c>
      <c r="F2369">
        <v>19.579999999999998</v>
      </c>
      <c r="G2369">
        <v>-0.08</v>
      </c>
      <c r="H2369">
        <v>871.62</v>
      </c>
      <c r="I2369">
        <v>408.98</v>
      </c>
      <c r="J2369">
        <v>5</v>
      </c>
      <c r="K2369">
        <v>2.4300000000000002</v>
      </c>
      <c r="L2369">
        <v>7</v>
      </c>
      <c r="M2369" s="3">
        <v>2</v>
      </c>
      <c r="O2369" s="7">
        <v>47.160000000001901</v>
      </c>
      <c r="P2369" s="4">
        <v>3</v>
      </c>
      <c r="Q2369" s="3">
        <f t="shared" si="73"/>
        <v>30</v>
      </c>
      <c r="R2369" s="24">
        <v>3</v>
      </c>
      <c r="T2369" s="5">
        <f t="shared" si="74"/>
        <v>30</v>
      </c>
      <c r="U2369" s="21">
        <v>2</v>
      </c>
    </row>
    <row r="2370" spans="1:21" x14ac:dyDescent="0.25">
      <c r="A2370">
        <v>47.180000000001897</v>
      </c>
      <c r="B2370">
        <v>12.698729999999999</v>
      </c>
      <c r="C2370">
        <v>0.1339698</v>
      </c>
      <c r="D2370">
        <v>-0.70009999999999994</v>
      </c>
      <c r="E2370">
        <v>12.43</v>
      </c>
      <c r="F2370">
        <v>19.649999999999999</v>
      </c>
      <c r="G2370">
        <v>-0.08</v>
      </c>
      <c r="H2370">
        <v>872.01</v>
      </c>
      <c r="I2370">
        <v>409.17</v>
      </c>
      <c r="J2370">
        <v>5</v>
      </c>
      <c r="K2370">
        <v>2.39</v>
      </c>
      <c r="L2370">
        <v>7</v>
      </c>
      <c r="M2370" s="3">
        <v>2</v>
      </c>
      <c r="O2370" s="7">
        <v>47.180000000001897</v>
      </c>
      <c r="P2370" s="4">
        <v>3</v>
      </c>
      <c r="Q2370" s="3">
        <f t="shared" si="73"/>
        <v>30</v>
      </c>
      <c r="R2370" s="24">
        <v>3</v>
      </c>
      <c r="T2370" s="5">
        <f t="shared" si="74"/>
        <v>30</v>
      </c>
      <c r="U2370" s="21">
        <v>2</v>
      </c>
    </row>
    <row r="2371" spans="1:21" x14ac:dyDescent="0.25">
      <c r="A2371">
        <v>47.2000000000019</v>
      </c>
      <c r="B2371">
        <v>13.24663</v>
      </c>
      <c r="C2371">
        <v>0.15532190000000001</v>
      </c>
      <c r="D2371">
        <v>-0.52569999999999995</v>
      </c>
      <c r="E2371">
        <v>13.1</v>
      </c>
      <c r="F2371">
        <v>19.73</v>
      </c>
      <c r="G2371">
        <v>-0.08</v>
      </c>
      <c r="H2371">
        <v>872.4</v>
      </c>
      <c r="I2371">
        <v>409.37</v>
      </c>
      <c r="J2371">
        <v>5</v>
      </c>
      <c r="K2371">
        <v>2.36</v>
      </c>
      <c r="L2371">
        <v>7</v>
      </c>
      <c r="M2371" s="3">
        <v>2</v>
      </c>
      <c r="O2371" s="7">
        <v>47.2000000000019</v>
      </c>
      <c r="P2371" s="4">
        <v>3</v>
      </c>
      <c r="Q2371" s="3">
        <f t="shared" si="73"/>
        <v>30</v>
      </c>
      <c r="R2371" s="24">
        <v>3</v>
      </c>
      <c r="T2371" s="5">
        <f t="shared" si="74"/>
        <v>30</v>
      </c>
      <c r="U2371" s="21">
        <v>2</v>
      </c>
    </row>
    <row r="2372" spans="1:21" x14ac:dyDescent="0.25">
      <c r="A2372">
        <v>47.220000000001903</v>
      </c>
      <c r="B2372">
        <v>13.6165</v>
      </c>
      <c r="C2372">
        <v>0.1591283</v>
      </c>
      <c r="D2372">
        <v>-0.15840000000000001</v>
      </c>
      <c r="E2372">
        <v>13.37</v>
      </c>
      <c r="F2372">
        <v>19.829999999999998</v>
      </c>
      <c r="G2372">
        <v>-0.06</v>
      </c>
      <c r="H2372">
        <v>872.8</v>
      </c>
      <c r="I2372">
        <v>409.57</v>
      </c>
      <c r="J2372">
        <v>5</v>
      </c>
      <c r="K2372">
        <v>2.37</v>
      </c>
      <c r="L2372">
        <v>7</v>
      </c>
      <c r="M2372" s="3">
        <v>2</v>
      </c>
      <c r="O2372" s="7">
        <v>47.220000000001903</v>
      </c>
      <c r="P2372" s="4">
        <v>3</v>
      </c>
      <c r="Q2372" s="3">
        <f t="shared" si="73"/>
        <v>30</v>
      </c>
      <c r="R2372" s="24">
        <v>3</v>
      </c>
      <c r="T2372" s="5">
        <f t="shared" si="74"/>
        <v>30</v>
      </c>
      <c r="U2372" s="21">
        <v>2</v>
      </c>
    </row>
    <row r="2373" spans="1:21" x14ac:dyDescent="0.25">
      <c r="A2373">
        <v>47.240000000001899</v>
      </c>
      <c r="B2373">
        <v>13.397320000000001</v>
      </c>
      <c r="C2373">
        <v>0.17138819999999999</v>
      </c>
      <c r="D2373">
        <v>-0.121</v>
      </c>
      <c r="E2373">
        <v>13.66</v>
      </c>
      <c r="F2373">
        <v>19.84</v>
      </c>
      <c r="G2373">
        <v>-0.05</v>
      </c>
      <c r="H2373">
        <v>873.2</v>
      </c>
      <c r="I2373">
        <v>409.77</v>
      </c>
      <c r="J2373">
        <v>5</v>
      </c>
      <c r="K2373">
        <v>2.35</v>
      </c>
      <c r="L2373">
        <v>7</v>
      </c>
      <c r="M2373" s="3">
        <v>2</v>
      </c>
      <c r="O2373" s="7">
        <v>47.240000000001899</v>
      </c>
      <c r="P2373" s="4">
        <v>3</v>
      </c>
      <c r="Q2373" s="3">
        <f t="shared" si="73"/>
        <v>30</v>
      </c>
      <c r="R2373" s="24">
        <v>3</v>
      </c>
      <c r="T2373" s="5">
        <f t="shared" si="74"/>
        <v>30</v>
      </c>
      <c r="U2373" s="21">
        <v>2</v>
      </c>
    </row>
    <row r="2374" spans="1:21" x14ac:dyDescent="0.25">
      <c r="A2374">
        <v>47.260000000001902</v>
      </c>
      <c r="B2374">
        <v>14.03698</v>
      </c>
      <c r="C2374">
        <v>0.1541439</v>
      </c>
      <c r="D2374">
        <v>-7.6300000000000007E-2</v>
      </c>
      <c r="E2374">
        <v>13.84</v>
      </c>
      <c r="F2374">
        <v>19.829999999999998</v>
      </c>
      <c r="G2374">
        <v>-0.04</v>
      </c>
      <c r="H2374">
        <v>873.59</v>
      </c>
      <c r="I2374">
        <v>409.97</v>
      </c>
      <c r="J2374">
        <v>5</v>
      </c>
      <c r="K2374">
        <v>2.34</v>
      </c>
      <c r="L2374">
        <v>7</v>
      </c>
      <c r="M2374" s="3">
        <v>2</v>
      </c>
      <c r="O2374" s="7">
        <v>47.260000000001902</v>
      </c>
      <c r="P2374" s="4">
        <v>3</v>
      </c>
      <c r="Q2374" s="3">
        <f t="shared" si="73"/>
        <v>30</v>
      </c>
      <c r="R2374" s="24">
        <v>3</v>
      </c>
      <c r="T2374" s="5">
        <f t="shared" si="74"/>
        <v>30</v>
      </c>
      <c r="U2374" s="21">
        <v>2</v>
      </c>
    </row>
    <row r="2375" spans="1:21" x14ac:dyDescent="0.25">
      <c r="A2375">
        <v>47.280000000001898</v>
      </c>
      <c r="B2375">
        <v>14.137029999999999</v>
      </c>
      <c r="C2375">
        <v>0.15456139999999999</v>
      </c>
      <c r="D2375">
        <v>-5.1900000000000002E-2</v>
      </c>
      <c r="E2375">
        <v>14.3</v>
      </c>
      <c r="F2375">
        <v>19.809999999999999</v>
      </c>
      <c r="G2375">
        <v>-0.04</v>
      </c>
      <c r="H2375">
        <v>873.99</v>
      </c>
      <c r="I2375">
        <v>410.17</v>
      </c>
      <c r="J2375">
        <v>5</v>
      </c>
      <c r="K2375">
        <v>2.2999999999999998</v>
      </c>
      <c r="L2375">
        <v>7</v>
      </c>
      <c r="M2375" s="3">
        <v>2</v>
      </c>
      <c r="O2375" s="7">
        <v>47.280000000001898</v>
      </c>
      <c r="P2375" s="4">
        <v>3</v>
      </c>
      <c r="Q2375" s="3">
        <f t="shared" si="73"/>
        <v>30</v>
      </c>
      <c r="R2375" s="24">
        <v>3</v>
      </c>
      <c r="T2375" s="5">
        <f t="shared" si="74"/>
        <v>30</v>
      </c>
      <c r="U2375" s="21">
        <v>2</v>
      </c>
    </row>
    <row r="2376" spans="1:21" x14ac:dyDescent="0.25">
      <c r="A2376">
        <v>47.300000000001901</v>
      </c>
      <c r="B2376">
        <v>14.78407</v>
      </c>
      <c r="C2376">
        <v>0.15814030000000001</v>
      </c>
      <c r="D2376">
        <v>-0.10639999999999999</v>
      </c>
      <c r="E2376">
        <v>14.66</v>
      </c>
      <c r="F2376">
        <v>19.850000000000001</v>
      </c>
      <c r="G2376">
        <v>-0.04</v>
      </c>
      <c r="H2376">
        <v>874.39</v>
      </c>
      <c r="I2376">
        <v>410.37</v>
      </c>
      <c r="J2376">
        <v>5</v>
      </c>
      <c r="K2376">
        <v>2.29</v>
      </c>
      <c r="L2376">
        <v>7</v>
      </c>
      <c r="M2376" s="3">
        <v>2</v>
      </c>
      <c r="O2376" s="7">
        <v>47.300000000001901</v>
      </c>
      <c r="P2376" s="4">
        <v>3</v>
      </c>
      <c r="Q2376" s="3">
        <f t="shared" si="73"/>
        <v>30</v>
      </c>
      <c r="R2376" s="24">
        <v>3</v>
      </c>
      <c r="T2376" s="5">
        <f t="shared" si="74"/>
        <v>30</v>
      </c>
      <c r="U2376" s="21">
        <v>2</v>
      </c>
    </row>
    <row r="2377" spans="1:21" x14ac:dyDescent="0.25">
      <c r="A2377">
        <v>47.320000000001897</v>
      </c>
      <c r="B2377">
        <v>15.09605</v>
      </c>
      <c r="C2377">
        <v>0.1634951</v>
      </c>
      <c r="D2377">
        <v>-7.17E-2</v>
      </c>
      <c r="E2377">
        <v>14.98</v>
      </c>
      <c r="F2377">
        <v>19.89</v>
      </c>
      <c r="G2377">
        <v>-0.04</v>
      </c>
      <c r="H2377">
        <v>874.79</v>
      </c>
      <c r="I2377">
        <v>410.58</v>
      </c>
      <c r="J2377">
        <v>5</v>
      </c>
      <c r="K2377">
        <v>2.2799999999999998</v>
      </c>
      <c r="L2377">
        <v>7</v>
      </c>
      <c r="M2377" s="3">
        <v>2</v>
      </c>
      <c r="O2377" s="7">
        <v>47.320000000001897</v>
      </c>
      <c r="P2377" s="4">
        <v>2</v>
      </c>
      <c r="Q2377" s="3">
        <f t="shared" si="73"/>
        <v>20</v>
      </c>
      <c r="R2377" s="24">
        <v>2</v>
      </c>
      <c r="T2377" s="5">
        <f t="shared" si="74"/>
        <v>20</v>
      </c>
      <c r="U2377" s="21">
        <v>2</v>
      </c>
    </row>
    <row r="2378" spans="1:21" x14ac:dyDescent="0.25">
      <c r="A2378">
        <v>47.340000000001901</v>
      </c>
      <c r="B2378">
        <v>15.10613</v>
      </c>
      <c r="C2378">
        <v>0.16983590000000001</v>
      </c>
      <c r="D2378">
        <v>-9.69E-2</v>
      </c>
      <c r="E2378">
        <v>15.03</v>
      </c>
      <c r="F2378">
        <v>19.88</v>
      </c>
      <c r="G2378">
        <v>-0.04</v>
      </c>
      <c r="H2378">
        <v>875.18</v>
      </c>
      <c r="I2378">
        <v>410.78</v>
      </c>
      <c r="J2378">
        <v>5</v>
      </c>
      <c r="K2378">
        <v>2.2799999999999998</v>
      </c>
      <c r="L2378">
        <v>7</v>
      </c>
      <c r="M2378" s="3">
        <v>2</v>
      </c>
      <c r="O2378" s="7">
        <v>47.340000000001901</v>
      </c>
      <c r="P2378" s="4">
        <v>2</v>
      </c>
      <c r="Q2378" s="3">
        <f t="shared" si="73"/>
        <v>20</v>
      </c>
      <c r="R2378" s="24">
        <v>2</v>
      </c>
      <c r="T2378" s="5">
        <f t="shared" si="74"/>
        <v>20</v>
      </c>
      <c r="U2378" s="21">
        <v>2</v>
      </c>
    </row>
    <row r="2379" spans="1:21" x14ac:dyDescent="0.25">
      <c r="A2379">
        <v>47.360000000001897</v>
      </c>
      <c r="E2379">
        <v>14.79</v>
      </c>
      <c r="F2379">
        <v>19.82</v>
      </c>
      <c r="G2379">
        <v>-0.04</v>
      </c>
      <c r="H2379">
        <v>875.58</v>
      </c>
      <c r="I2379">
        <v>410.98</v>
      </c>
      <c r="J2379">
        <v>5</v>
      </c>
      <c r="K2379">
        <v>2.2799999999999998</v>
      </c>
      <c r="L2379">
        <v>7</v>
      </c>
      <c r="M2379" s="3">
        <v>2</v>
      </c>
      <c r="O2379" s="7">
        <v>47.360000000001897</v>
      </c>
      <c r="P2379" s="4">
        <v>2</v>
      </c>
      <c r="Q2379" s="3">
        <f t="shared" si="73"/>
        <v>20</v>
      </c>
      <c r="R2379" s="24">
        <v>2</v>
      </c>
      <c r="T2379" s="5">
        <f t="shared" si="74"/>
        <v>20</v>
      </c>
      <c r="U2379" s="21">
        <v>2</v>
      </c>
    </row>
    <row r="2380" spans="1:21" x14ac:dyDescent="0.25">
      <c r="A2380">
        <v>47.3800000000019</v>
      </c>
      <c r="E2380">
        <v>9.76</v>
      </c>
      <c r="F2380">
        <v>19.13</v>
      </c>
      <c r="G2380">
        <v>-0.06</v>
      </c>
      <c r="H2380">
        <v>875.96</v>
      </c>
      <c r="I2380">
        <v>411.16</v>
      </c>
      <c r="J2380">
        <v>5</v>
      </c>
      <c r="K2380">
        <v>2.48</v>
      </c>
      <c r="L2380">
        <v>7</v>
      </c>
      <c r="M2380" s="3">
        <v>2</v>
      </c>
      <c r="O2380" s="7">
        <v>47.3800000000019</v>
      </c>
      <c r="P2380" s="4">
        <v>2</v>
      </c>
      <c r="Q2380" s="3">
        <f t="shared" si="73"/>
        <v>20</v>
      </c>
      <c r="R2380" s="24">
        <v>2</v>
      </c>
      <c r="T2380" s="5">
        <f t="shared" si="74"/>
        <v>20</v>
      </c>
      <c r="U2380" s="21">
        <v>2</v>
      </c>
    </row>
    <row r="2381" spans="1:21" x14ac:dyDescent="0.25">
      <c r="A2381">
        <v>47.400000000001903</v>
      </c>
      <c r="E2381">
        <v>0</v>
      </c>
      <c r="F2381">
        <v>17</v>
      </c>
      <c r="G2381">
        <v>0</v>
      </c>
      <c r="H2381">
        <v>876.3</v>
      </c>
      <c r="I2381">
        <v>411.31</v>
      </c>
      <c r="J2381">
        <v>0</v>
      </c>
      <c r="K2381">
        <v>0</v>
      </c>
      <c r="L2381">
        <v>7</v>
      </c>
      <c r="M2381" s="3">
        <v>2</v>
      </c>
      <c r="O2381" s="7">
        <v>47.400000000001903</v>
      </c>
      <c r="P2381" s="4">
        <v>2</v>
      </c>
      <c r="Q2381" s="3">
        <f t="shared" ref="Q2381:Q2444" si="75">P2381*10</f>
        <v>20</v>
      </c>
      <c r="R2381" s="24">
        <v>2</v>
      </c>
      <c r="T2381" s="5">
        <f t="shared" ref="T2381:T2444" si="76">R2381*10</f>
        <v>20</v>
      </c>
      <c r="U2381" s="21">
        <v>2</v>
      </c>
    </row>
    <row r="2382" spans="1:21" x14ac:dyDescent="0.25">
      <c r="A2382">
        <v>47.420000000001899</v>
      </c>
      <c r="E2382">
        <v>0</v>
      </c>
      <c r="F2382">
        <v>17</v>
      </c>
      <c r="G2382">
        <v>0</v>
      </c>
      <c r="H2382">
        <v>876.64</v>
      </c>
      <c r="I2382">
        <v>411.45</v>
      </c>
      <c r="J2382">
        <v>0</v>
      </c>
      <c r="K2382">
        <v>0</v>
      </c>
      <c r="L2382">
        <v>7</v>
      </c>
      <c r="M2382" s="3">
        <v>2</v>
      </c>
      <c r="O2382" s="7">
        <v>47.420000000001899</v>
      </c>
      <c r="P2382" s="4">
        <v>2</v>
      </c>
      <c r="Q2382" s="3">
        <f t="shared" si="75"/>
        <v>20</v>
      </c>
      <c r="R2382" s="24">
        <v>2</v>
      </c>
      <c r="T2382" s="5">
        <f t="shared" si="76"/>
        <v>20</v>
      </c>
      <c r="U2382" s="21">
        <v>2</v>
      </c>
    </row>
    <row r="2383" spans="1:21" x14ac:dyDescent="0.25">
      <c r="A2383">
        <v>47.440000000001902</v>
      </c>
      <c r="E2383">
        <v>0</v>
      </c>
      <c r="F2383">
        <v>17</v>
      </c>
      <c r="G2383">
        <v>0</v>
      </c>
      <c r="H2383">
        <v>876.98</v>
      </c>
      <c r="I2383">
        <v>411.6</v>
      </c>
      <c r="J2383">
        <v>0</v>
      </c>
      <c r="K2383">
        <v>0</v>
      </c>
      <c r="L2383">
        <v>7</v>
      </c>
      <c r="M2383" s="3">
        <v>2</v>
      </c>
      <c r="O2383" s="7">
        <v>47.440000000001902</v>
      </c>
      <c r="P2383" s="4">
        <v>2</v>
      </c>
      <c r="Q2383" s="3">
        <f t="shared" si="75"/>
        <v>20</v>
      </c>
      <c r="R2383" s="24">
        <v>2</v>
      </c>
      <c r="T2383" s="5">
        <f t="shared" si="76"/>
        <v>20</v>
      </c>
      <c r="U2383" s="21">
        <v>2</v>
      </c>
    </row>
    <row r="2384" spans="1:21" x14ac:dyDescent="0.25">
      <c r="A2384">
        <v>47.460000000001898</v>
      </c>
      <c r="E2384">
        <v>0</v>
      </c>
      <c r="F2384">
        <v>17</v>
      </c>
      <c r="G2384">
        <v>0</v>
      </c>
      <c r="H2384">
        <v>877.32</v>
      </c>
      <c r="I2384">
        <v>411.74</v>
      </c>
      <c r="J2384">
        <v>0</v>
      </c>
      <c r="K2384">
        <v>0</v>
      </c>
      <c r="L2384">
        <v>7</v>
      </c>
      <c r="M2384" s="3">
        <v>2</v>
      </c>
      <c r="O2384" s="7">
        <v>47.460000000001898</v>
      </c>
      <c r="P2384" s="4">
        <v>3</v>
      </c>
      <c r="Q2384" s="3">
        <f t="shared" si="75"/>
        <v>30</v>
      </c>
      <c r="R2384" s="24">
        <v>3</v>
      </c>
      <c r="T2384" s="5">
        <f t="shared" si="76"/>
        <v>30</v>
      </c>
      <c r="U2384" s="21">
        <v>2</v>
      </c>
    </row>
    <row r="2385" spans="1:21" x14ac:dyDescent="0.25">
      <c r="A2385">
        <v>47.480000000002001</v>
      </c>
      <c r="E2385">
        <v>0</v>
      </c>
      <c r="F2385">
        <v>17</v>
      </c>
      <c r="G2385">
        <v>0</v>
      </c>
      <c r="H2385">
        <v>877.66</v>
      </c>
      <c r="I2385">
        <v>411.88</v>
      </c>
      <c r="J2385">
        <v>0</v>
      </c>
      <c r="K2385">
        <v>0</v>
      </c>
      <c r="L2385">
        <v>7</v>
      </c>
      <c r="M2385" s="3">
        <v>2</v>
      </c>
      <c r="O2385" s="7">
        <v>47.480000000002001</v>
      </c>
      <c r="P2385" s="4">
        <v>3</v>
      </c>
      <c r="Q2385" s="3">
        <f t="shared" si="75"/>
        <v>30</v>
      </c>
      <c r="R2385" s="24">
        <v>3</v>
      </c>
      <c r="T2385" s="5">
        <f t="shared" si="76"/>
        <v>30</v>
      </c>
      <c r="U2385" s="21">
        <v>2</v>
      </c>
    </row>
    <row r="2386" spans="1:21" x14ac:dyDescent="0.25">
      <c r="A2386">
        <v>47.500000000001997</v>
      </c>
      <c r="E2386">
        <v>0</v>
      </c>
      <c r="F2386">
        <v>17</v>
      </c>
      <c r="G2386">
        <v>0</v>
      </c>
      <c r="H2386">
        <v>878</v>
      </c>
      <c r="I2386">
        <v>412.03</v>
      </c>
      <c r="J2386">
        <v>0</v>
      </c>
      <c r="K2386">
        <v>0</v>
      </c>
      <c r="L2386">
        <v>7</v>
      </c>
      <c r="M2386" s="3">
        <v>2</v>
      </c>
      <c r="O2386" s="7">
        <v>47.500000000001997</v>
      </c>
      <c r="P2386" s="4">
        <v>3</v>
      </c>
      <c r="Q2386" s="3">
        <f t="shared" si="75"/>
        <v>30</v>
      </c>
      <c r="R2386" s="24">
        <v>3</v>
      </c>
      <c r="T2386" s="5">
        <f t="shared" si="76"/>
        <v>30</v>
      </c>
      <c r="U2386" s="21">
        <v>2</v>
      </c>
    </row>
    <row r="2387" spans="1:21" x14ac:dyDescent="0.25">
      <c r="A2387">
        <v>47.520000000002</v>
      </c>
      <c r="E2387">
        <v>1.48</v>
      </c>
      <c r="F2387">
        <v>16.72</v>
      </c>
      <c r="G2387">
        <v>-0.88</v>
      </c>
      <c r="H2387">
        <v>878.34</v>
      </c>
      <c r="I2387">
        <v>412.17</v>
      </c>
      <c r="J2387">
        <v>2</v>
      </c>
      <c r="K2387">
        <v>3.76</v>
      </c>
      <c r="L2387">
        <v>7</v>
      </c>
      <c r="M2387" s="3">
        <v>2</v>
      </c>
      <c r="O2387" s="7">
        <v>47.520000000002</v>
      </c>
      <c r="P2387" s="4">
        <v>3</v>
      </c>
      <c r="Q2387" s="3">
        <f t="shared" si="75"/>
        <v>30</v>
      </c>
      <c r="R2387" s="24">
        <v>3</v>
      </c>
      <c r="T2387" s="5">
        <f t="shared" si="76"/>
        <v>30</v>
      </c>
      <c r="U2387" s="21">
        <v>2</v>
      </c>
    </row>
    <row r="2388" spans="1:21" x14ac:dyDescent="0.25">
      <c r="A2388">
        <v>47.540000000002003</v>
      </c>
      <c r="E2388">
        <v>3.42</v>
      </c>
      <c r="F2388">
        <v>17.829999999999998</v>
      </c>
      <c r="G2388">
        <v>-0.21</v>
      </c>
      <c r="H2388">
        <v>878.69</v>
      </c>
      <c r="I2388">
        <v>412.33</v>
      </c>
      <c r="J2388">
        <v>3</v>
      </c>
      <c r="K2388">
        <v>3.05</v>
      </c>
      <c r="L2388">
        <v>7</v>
      </c>
      <c r="M2388" s="3">
        <v>2</v>
      </c>
      <c r="O2388" s="7">
        <v>47.540000000002003</v>
      </c>
      <c r="P2388" s="4">
        <v>3</v>
      </c>
      <c r="Q2388" s="3">
        <f t="shared" si="75"/>
        <v>30</v>
      </c>
      <c r="R2388" s="24">
        <v>3</v>
      </c>
      <c r="T2388" s="5">
        <f t="shared" si="76"/>
        <v>30</v>
      </c>
      <c r="U2388" s="21">
        <v>2</v>
      </c>
    </row>
    <row r="2389" spans="1:21" x14ac:dyDescent="0.25">
      <c r="A2389">
        <v>47.560000000001999</v>
      </c>
      <c r="E2389">
        <v>5.72</v>
      </c>
      <c r="F2389">
        <v>18.43</v>
      </c>
      <c r="G2389">
        <v>-0.11</v>
      </c>
      <c r="H2389">
        <v>879.06</v>
      </c>
      <c r="I2389">
        <v>412.5</v>
      </c>
      <c r="J2389">
        <v>4</v>
      </c>
      <c r="K2389">
        <v>2.75</v>
      </c>
      <c r="L2389">
        <v>7</v>
      </c>
      <c r="M2389" s="3">
        <v>2</v>
      </c>
      <c r="O2389" s="7">
        <v>47.560000000001999</v>
      </c>
      <c r="P2389" s="4">
        <v>3</v>
      </c>
      <c r="Q2389" s="3">
        <f t="shared" si="75"/>
        <v>30</v>
      </c>
      <c r="R2389" s="24">
        <v>3</v>
      </c>
      <c r="T2389" s="5">
        <f t="shared" si="76"/>
        <v>30</v>
      </c>
      <c r="U2389" s="21">
        <v>2</v>
      </c>
    </row>
    <row r="2390" spans="1:21" x14ac:dyDescent="0.25">
      <c r="A2390">
        <v>47.580000000002002</v>
      </c>
      <c r="E2390">
        <v>7.39</v>
      </c>
      <c r="F2390">
        <v>18.5</v>
      </c>
      <c r="G2390">
        <v>-0.08</v>
      </c>
      <c r="H2390">
        <v>879.43</v>
      </c>
      <c r="I2390">
        <v>412.67</v>
      </c>
      <c r="J2390">
        <v>5</v>
      </c>
      <c r="K2390">
        <v>2.57</v>
      </c>
      <c r="L2390">
        <v>7</v>
      </c>
      <c r="M2390" s="3">
        <v>2</v>
      </c>
      <c r="O2390" s="7">
        <v>47.580000000002002</v>
      </c>
      <c r="P2390" s="4">
        <v>3</v>
      </c>
      <c r="Q2390" s="3">
        <f t="shared" si="75"/>
        <v>30</v>
      </c>
      <c r="R2390" s="24">
        <v>3</v>
      </c>
      <c r="T2390" s="5">
        <f t="shared" si="76"/>
        <v>30</v>
      </c>
      <c r="U2390" s="21">
        <v>2</v>
      </c>
    </row>
    <row r="2391" spans="1:21" x14ac:dyDescent="0.25">
      <c r="A2391">
        <v>47.600000000001998</v>
      </c>
      <c r="E2391">
        <v>8.6999999999999993</v>
      </c>
      <c r="F2391">
        <v>18.7</v>
      </c>
      <c r="G2391">
        <v>-0.08</v>
      </c>
      <c r="H2391">
        <v>879.81</v>
      </c>
      <c r="I2391">
        <v>412.85</v>
      </c>
      <c r="J2391">
        <v>5</v>
      </c>
      <c r="K2391">
        <v>2.48</v>
      </c>
      <c r="L2391">
        <v>7</v>
      </c>
      <c r="M2391" s="3">
        <v>2</v>
      </c>
      <c r="O2391" s="7">
        <v>47.600000000001998</v>
      </c>
      <c r="P2391" s="4">
        <v>3</v>
      </c>
      <c r="Q2391" s="3">
        <f t="shared" si="75"/>
        <v>30</v>
      </c>
      <c r="R2391" s="24">
        <v>3</v>
      </c>
      <c r="T2391" s="5">
        <f t="shared" si="76"/>
        <v>30</v>
      </c>
      <c r="U2391" s="21">
        <v>2</v>
      </c>
    </row>
    <row r="2392" spans="1:21" x14ac:dyDescent="0.25">
      <c r="A2392">
        <v>47.620000000002001</v>
      </c>
      <c r="E2392">
        <v>10.039999999999999</v>
      </c>
      <c r="F2392">
        <v>18.940000000000001</v>
      </c>
      <c r="G2392">
        <v>-7.0000000000000007E-2</v>
      </c>
      <c r="H2392">
        <v>880.18</v>
      </c>
      <c r="I2392">
        <v>413.03</v>
      </c>
      <c r="J2392">
        <v>5</v>
      </c>
      <c r="K2392">
        <v>2.41</v>
      </c>
      <c r="L2392">
        <v>7</v>
      </c>
      <c r="M2392" s="3">
        <v>2</v>
      </c>
      <c r="O2392" s="7">
        <v>47.620000000002001</v>
      </c>
      <c r="P2392" s="4">
        <v>3</v>
      </c>
      <c r="Q2392" s="3">
        <f t="shared" si="75"/>
        <v>30</v>
      </c>
      <c r="R2392" s="24">
        <v>3</v>
      </c>
      <c r="T2392" s="5">
        <f t="shared" si="76"/>
        <v>30</v>
      </c>
      <c r="U2392" s="21">
        <v>2</v>
      </c>
    </row>
    <row r="2393" spans="1:21" x14ac:dyDescent="0.25">
      <c r="A2393">
        <v>47.640000000001997</v>
      </c>
      <c r="E2393">
        <v>10.86</v>
      </c>
      <c r="F2393">
        <v>19.18</v>
      </c>
      <c r="G2393">
        <v>-0.08</v>
      </c>
      <c r="H2393">
        <v>880.57</v>
      </c>
      <c r="I2393">
        <v>413.22</v>
      </c>
      <c r="J2393">
        <v>5</v>
      </c>
      <c r="K2393">
        <v>2.4</v>
      </c>
      <c r="L2393">
        <v>7</v>
      </c>
      <c r="M2393" s="3">
        <v>2</v>
      </c>
      <c r="O2393" s="7">
        <v>47.640000000001997</v>
      </c>
      <c r="P2393" s="4">
        <v>3</v>
      </c>
      <c r="Q2393" s="3">
        <f t="shared" si="75"/>
        <v>30</v>
      </c>
      <c r="R2393" s="24">
        <v>3</v>
      </c>
      <c r="T2393" s="5">
        <f t="shared" si="76"/>
        <v>30</v>
      </c>
      <c r="U2393" s="21">
        <v>2</v>
      </c>
    </row>
    <row r="2394" spans="1:21" x14ac:dyDescent="0.25">
      <c r="A2394">
        <v>47.660000000002</v>
      </c>
      <c r="E2394">
        <v>11.75</v>
      </c>
      <c r="F2394">
        <v>19.309999999999999</v>
      </c>
      <c r="G2394">
        <v>-7.0000000000000007E-2</v>
      </c>
      <c r="H2394">
        <v>880.95</v>
      </c>
      <c r="I2394">
        <v>413.41</v>
      </c>
      <c r="J2394">
        <v>5</v>
      </c>
      <c r="K2394">
        <v>2.36</v>
      </c>
      <c r="L2394">
        <v>7</v>
      </c>
      <c r="M2394" s="3">
        <v>2</v>
      </c>
      <c r="O2394" s="7">
        <v>47.660000000002</v>
      </c>
      <c r="P2394" s="4">
        <v>3</v>
      </c>
      <c r="Q2394" s="3">
        <f t="shared" si="75"/>
        <v>30</v>
      </c>
      <c r="R2394" s="24">
        <v>3</v>
      </c>
      <c r="T2394" s="5">
        <f t="shared" si="76"/>
        <v>30</v>
      </c>
      <c r="U2394" s="21">
        <v>2</v>
      </c>
    </row>
    <row r="2395" spans="1:21" x14ac:dyDescent="0.25">
      <c r="A2395">
        <v>47.680000000002003</v>
      </c>
      <c r="B2395">
        <v>12.479480000000001</v>
      </c>
      <c r="C2395">
        <v>0.116317</v>
      </c>
      <c r="D2395">
        <v>-0.3256</v>
      </c>
      <c r="E2395">
        <v>12.28</v>
      </c>
      <c r="F2395">
        <v>19.37</v>
      </c>
      <c r="G2395">
        <v>-7.0000000000000007E-2</v>
      </c>
      <c r="H2395">
        <v>881.34</v>
      </c>
      <c r="I2395">
        <v>413.6</v>
      </c>
      <c r="J2395">
        <v>5</v>
      </c>
      <c r="K2395">
        <v>2.33</v>
      </c>
      <c r="L2395">
        <v>7</v>
      </c>
      <c r="M2395" s="3">
        <v>2</v>
      </c>
      <c r="O2395" s="7">
        <v>47.680000000002003</v>
      </c>
      <c r="P2395" s="4">
        <v>3</v>
      </c>
      <c r="Q2395" s="3">
        <f t="shared" si="75"/>
        <v>30</v>
      </c>
      <c r="R2395" s="24">
        <v>3</v>
      </c>
      <c r="T2395" s="5">
        <f t="shared" si="76"/>
        <v>30</v>
      </c>
      <c r="U2395" s="21">
        <v>2</v>
      </c>
    </row>
    <row r="2396" spans="1:21" x14ac:dyDescent="0.25">
      <c r="A2396">
        <v>47.700000000001999</v>
      </c>
      <c r="B2396">
        <v>12.53472</v>
      </c>
      <c r="C2396">
        <v>0.1048211</v>
      </c>
      <c r="D2396">
        <v>-0.1231</v>
      </c>
      <c r="E2396">
        <v>12.61</v>
      </c>
      <c r="F2396">
        <v>19.350000000000001</v>
      </c>
      <c r="G2396">
        <v>-0.05</v>
      </c>
      <c r="H2396">
        <v>881.73</v>
      </c>
      <c r="I2396">
        <v>413.79</v>
      </c>
      <c r="J2396">
        <v>5</v>
      </c>
      <c r="K2396">
        <v>2.2999999999999998</v>
      </c>
      <c r="L2396">
        <v>7</v>
      </c>
      <c r="M2396" s="3">
        <v>2</v>
      </c>
      <c r="O2396" s="7">
        <v>47.700000000001999</v>
      </c>
      <c r="P2396" s="4">
        <v>3</v>
      </c>
      <c r="Q2396" s="3">
        <f t="shared" si="75"/>
        <v>30</v>
      </c>
      <c r="R2396" s="24">
        <v>3</v>
      </c>
      <c r="T2396" s="5">
        <f t="shared" si="76"/>
        <v>30</v>
      </c>
      <c r="U2396" s="21">
        <v>2</v>
      </c>
    </row>
    <row r="2397" spans="1:21" x14ac:dyDescent="0.25">
      <c r="A2397">
        <v>47.720000000002003</v>
      </c>
      <c r="B2397">
        <v>12.89926</v>
      </c>
      <c r="C2397">
        <v>0.1035877</v>
      </c>
      <c r="D2397">
        <v>-3.6999999999999998E-2</v>
      </c>
      <c r="E2397">
        <v>12.83</v>
      </c>
      <c r="F2397">
        <v>19.329999999999998</v>
      </c>
      <c r="G2397">
        <v>-0.05</v>
      </c>
      <c r="H2397">
        <v>882.12</v>
      </c>
      <c r="I2397">
        <v>413.98</v>
      </c>
      <c r="J2397">
        <v>5</v>
      </c>
      <c r="K2397">
        <v>2.2799999999999998</v>
      </c>
      <c r="L2397">
        <v>7</v>
      </c>
      <c r="M2397" s="3">
        <v>2</v>
      </c>
      <c r="O2397" s="7">
        <v>47.720000000002003</v>
      </c>
      <c r="P2397" s="4">
        <v>3</v>
      </c>
      <c r="Q2397" s="3">
        <f t="shared" si="75"/>
        <v>30</v>
      </c>
      <c r="R2397" s="24">
        <v>3</v>
      </c>
      <c r="T2397" s="5">
        <f t="shared" si="76"/>
        <v>30</v>
      </c>
      <c r="U2397" s="21">
        <v>2</v>
      </c>
    </row>
    <row r="2398" spans="1:21" x14ac:dyDescent="0.25">
      <c r="A2398">
        <v>47.740000000001999</v>
      </c>
      <c r="B2398">
        <v>13.11167</v>
      </c>
      <c r="C2398">
        <v>0.1081104</v>
      </c>
      <c r="D2398">
        <v>-0.1467</v>
      </c>
      <c r="E2398">
        <v>13.04</v>
      </c>
      <c r="F2398">
        <v>19.38</v>
      </c>
      <c r="G2398">
        <v>-0.05</v>
      </c>
      <c r="H2398">
        <v>882.5</v>
      </c>
      <c r="I2398">
        <v>414.17</v>
      </c>
      <c r="J2398">
        <v>5</v>
      </c>
      <c r="K2398">
        <v>2.2799999999999998</v>
      </c>
      <c r="L2398">
        <v>7</v>
      </c>
      <c r="M2398" s="3">
        <v>2</v>
      </c>
      <c r="O2398" s="7">
        <v>47.740000000001999</v>
      </c>
      <c r="P2398" s="4">
        <v>3</v>
      </c>
      <c r="Q2398" s="3">
        <f t="shared" si="75"/>
        <v>30</v>
      </c>
      <c r="R2398" s="24">
        <v>3</v>
      </c>
      <c r="T2398" s="5">
        <f t="shared" si="76"/>
        <v>30</v>
      </c>
      <c r="U2398" s="21">
        <v>2</v>
      </c>
    </row>
    <row r="2399" spans="1:21" x14ac:dyDescent="0.25">
      <c r="A2399">
        <v>47.760000000002002</v>
      </c>
      <c r="B2399">
        <v>13.191649999999999</v>
      </c>
      <c r="C2399">
        <v>0.1187155</v>
      </c>
      <c r="D2399">
        <v>-0.21529999999999999</v>
      </c>
      <c r="E2399">
        <v>13.13</v>
      </c>
      <c r="F2399">
        <v>19.440000000000001</v>
      </c>
      <c r="G2399">
        <v>-0.06</v>
      </c>
      <c r="H2399">
        <v>882.89</v>
      </c>
      <c r="I2399">
        <v>414.37</v>
      </c>
      <c r="J2399">
        <v>5</v>
      </c>
      <c r="K2399">
        <v>2.29</v>
      </c>
      <c r="L2399">
        <v>7</v>
      </c>
      <c r="M2399" s="3">
        <v>2</v>
      </c>
      <c r="O2399" s="7">
        <v>47.760000000002002</v>
      </c>
      <c r="P2399" s="4">
        <v>3</v>
      </c>
      <c r="Q2399" s="3">
        <f t="shared" si="75"/>
        <v>30</v>
      </c>
      <c r="R2399" s="24">
        <v>3</v>
      </c>
      <c r="T2399" s="5">
        <f t="shared" si="76"/>
        <v>30</v>
      </c>
      <c r="U2399" s="21">
        <v>2</v>
      </c>
    </row>
    <row r="2400" spans="1:21" x14ac:dyDescent="0.25">
      <c r="A2400">
        <v>47.780000000001998</v>
      </c>
      <c r="B2400">
        <v>13.227069999999999</v>
      </c>
      <c r="C2400">
        <v>0.1191531</v>
      </c>
      <c r="D2400">
        <v>-0.3866</v>
      </c>
      <c r="E2400">
        <v>13.11</v>
      </c>
      <c r="F2400">
        <v>19.47</v>
      </c>
      <c r="G2400">
        <v>-7.0000000000000007E-2</v>
      </c>
      <c r="H2400">
        <v>883.28</v>
      </c>
      <c r="I2400">
        <v>414.56</v>
      </c>
      <c r="J2400">
        <v>5</v>
      </c>
      <c r="K2400">
        <v>2.2999999999999998</v>
      </c>
      <c r="L2400">
        <v>7</v>
      </c>
      <c r="M2400" s="3">
        <v>2</v>
      </c>
      <c r="O2400" s="7">
        <v>47.780000000001998</v>
      </c>
      <c r="P2400" s="4">
        <v>3</v>
      </c>
      <c r="Q2400" s="3">
        <f t="shared" si="75"/>
        <v>30</v>
      </c>
      <c r="R2400" s="24">
        <v>3</v>
      </c>
      <c r="T2400" s="5">
        <f t="shared" si="76"/>
        <v>30</v>
      </c>
      <c r="U2400" s="21">
        <v>2</v>
      </c>
    </row>
    <row r="2401" spans="1:21" x14ac:dyDescent="0.25">
      <c r="A2401">
        <v>47.800000000002001</v>
      </c>
      <c r="B2401">
        <v>13.11566</v>
      </c>
      <c r="C2401">
        <v>0.1177373</v>
      </c>
      <c r="D2401">
        <v>-0.4244</v>
      </c>
      <c r="E2401">
        <v>12.96</v>
      </c>
      <c r="F2401">
        <v>19.41</v>
      </c>
      <c r="G2401">
        <v>-7.0000000000000007E-2</v>
      </c>
      <c r="H2401">
        <v>883.67</v>
      </c>
      <c r="I2401">
        <v>414.75</v>
      </c>
      <c r="J2401">
        <v>5</v>
      </c>
      <c r="K2401">
        <v>2.2999999999999998</v>
      </c>
      <c r="L2401">
        <v>7</v>
      </c>
      <c r="M2401" s="3">
        <v>2</v>
      </c>
      <c r="O2401" s="7">
        <v>47.800000000002001</v>
      </c>
      <c r="P2401" s="4">
        <v>3</v>
      </c>
      <c r="Q2401" s="3">
        <f t="shared" si="75"/>
        <v>30</v>
      </c>
      <c r="R2401" s="24">
        <v>3</v>
      </c>
      <c r="T2401" s="5">
        <f t="shared" si="76"/>
        <v>30</v>
      </c>
      <c r="U2401" s="21">
        <v>2</v>
      </c>
    </row>
    <row r="2402" spans="1:21" x14ac:dyDescent="0.25">
      <c r="A2402">
        <v>47.820000000001997</v>
      </c>
      <c r="B2402">
        <v>12.7479</v>
      </c>
      <c r="C2402">
        <v>0.102594</v>
      </c>
      <c r="D2402">
        <v>-0.30330000000000001</v>
      </c>
      <c r="E2402">
        <v>12.8</v>
      </c>
      <c r="F2402">
        <v>19.34</v>
      </c>
      <c r="G2402">
        <v>-7.0000000000000007E-2</v>
      </c>
      <c r="H2402">
        <v>884.06</v>
      </c>
      <c r="I2402">
        <v>414.94</v>
      </c>
      <c r="J2402">
        <v>5</v>
      </c>
      <c r="K2402">
        <v>2.29</v>
      </c>
      <c r="L2402">
        <v>7</v>
      </c>
      <c r="M2402" s="3">
        <v>2</v>
      </c>
      <c r="O2402" s="7">
        <v>47.820000000001997</v>
      </c>
      <c r="P2402" s="4">
        <v>3</v>
      </c>
      <c r="Q2402" s="3">
        <f t="shared" si="75"/>
        <v>30</v>
      </c>
      <c r="R2402" s="24">
        <v>3</v>
      </c>
      <c r="T2402" s="5">
        <f t="shared" si="76"/>
        <v>30</v>
      </c>
      <c r="U2402" s="21">
        <v>2</v>
      </c>
    </row>
    <row r="2403" spans="1:21" x14ac:dyDescent="0.25">
      <c r="A2403">
        <v>47.840000000002</v>
      </c>
      <c r="B2403">
        <v>12.75825</v>
      </c>
      <c r="C2403">
        <v>9.92947E-2</v>
      </c>
      <c r="D2403">
        <v>-0.3095</v>
      </c>
      <c r="E2403">
        <v>12.93</v>
      </c>
      <c r="F2403">
        <v>19.239999999999998</v>
      </c>
      <c r="G2403">
        <v>-7.0000000000000007E-2</v>
      </c>
      <c r="H2403">
        <v>884.44</v>
      </c>
      <c r="I2403">
        <v>415.13</v>
      </c>
      <c r="J2403">
        <v>5</v>
      </c>
      <c r="K2403">
        <v>2.2599999999999998</v>
      </c>
      <c r="L2403">
        <v>7</v>
      </c>
      <c r="M2403" s="3">
        <v>2</v>
      </c>
      <c r="O2403" s="7">
        <v>47.840000000002</v>
      </c>
      <c r="P2403" s="4">
        <v>2</v>
      </c>
      <c r="Q2403" s="3">
        <f t="shared" si="75"/>
        <v>20</v>
      </c>
      <c r="R2403" s="24">
        <v>2</v>
      </c>
      <c r="T2403" s="5">
        <f t="shared" si="76"/>
        <v>20</v>
      </c>
      <c r="U2403" s="21">
        <v>2</v>
      </c>
    </row>
    <row r="2404" spans="1:21" x14ac:dyDescent="0.25">
      <c r="A2404">
        <v>47.860000000002003</v>
      </c>
      <c r="B2404">
        <v>13.484260000000001</v>
      </c>
      <c r="C2404">
        <v>9.0227420000000003E-2</v>
      </c>
      <c r="D2404">
        <v>-0.45929999999999999</v>
      </c>
      <c r="E2404">
        <v>13.24</v>
      </c>
      <c r="F2404">
        <v>19.18</v>
      </c>
      <c r="G2404">
        <v>-0.08</v>
      </c>
      <c r="H2404">
        <v>884.82</v>
      </c>
      <c r="I2404">
        <v>415.32</v>
      </c>
      <c r="J2404">
        <v>5</v>
      </c>
      <c r="K2404">
        <v>2.2200000000000002</v>
      </c>
      <c r="L2404">
        <v>7</v>
      </c>
      <c r="M2404" s="3">
        <v>2</v>
      </c>
      <c r="O2404" s="7">
        <v>47.860000000002003</v>
      </c>
      <c r="P2404" s="4">
        <v>2</v>
      </c>
      <c r="Q2404" s="3">
        <f t="shared" si="75"/>
        <v>20</v>
      </c>
      <c r="R2404" s="24">
        <v>2</v>
      </c>
      <c r="T2404" s="5">
        <f t="shared" si="76"/>
        <v>20</v>
      </c>
      <c r="U2404" s="21">
        <v>2</v>
      </c>
    </row>
    <row r="2405" spans="1:21" x14ac:dyDescent="0.25">
      <c r="A2405">
        <v>47.880000000001999</v>
      </c>
      <c r="B2405">
        <v>13.797370000000001</v>
      </c>
      <c r="C2405">
        <v>8.5976839999999999E-2</v>
      </c>
      <c r="D2405">
        <v>-0.76400000000000001</v>
      </c>
      <c r="E2405">
        <v>13.59</v>
      </c>
      <c r="F2405">
        <v>19.14</v>
      </c>
      <c r="G2405">
        <v>-0.09</v>
      </c>
      <c r="H2405">
        <v>885.21</v>
      </c>
      <c r="I2405">
        <v>415.5</v>
      </c>
      <c r="J2405">
        <v>5</v>
      </c>
      <c r="K2405">
        <v>2.19</v>
      </c>
      <c r="L2405">
        <v>7</v>
      </c>
      <c r="M2405" s="3">
        <v>2</v>
      </c>
      <c r="O2405" s="7">
        <v>47.880000000001999</v>
      </c>
      <c r="P2405" s="4">
        <v>2</v>
      </c>
      <c r="Q2405" s="3">
        <f t="shared" si="75"/>
        <v>20</v>
      </c>
      <c r="R2405" s="24">
        <v>2</v>
      </c>
      <c r="T2405" s="5">
        <f t="shared" si="76"/>
        <v>20</v>
      </c>
      <c r="U2405" s="21">
        <v>2</v>
      </c>
    </row>
    <row r="2406" spans="1:21" x14ac:dyDescent="0.25">
      <c r="A2406">
        <v>47.900000000002002</v>
      </c>
      <c r="B2406">
        <v>13.8712</v>
      </c>
      <c r="C2406">
        <v>8.7976819999999997E-2</v>
      </c>
      <c r="D2406">
        <v>-0.76170000000000004</v>
      </c>
      <c r="E2406">
        <v>13.51</v>
      </c>
      <c r="F2406">
        <v>19.170000000000002</v>
      </c>
      <c r="G2406">
        <v>-0.1</v>
      </c>
      <c r="H2406">
        <v>885.59</v>
      </c>
      <c r="I2406">
        <v>415.69</v>
      </c>
      <c r="J2406">
        <v>5</v>
      </c>
      <c r="K2406">
        <v>2.2000000000000002</v>
      </c>
      <c r="L2406">
        <v>7</v>
      </c>
      <c r="M2406" s="3">
        <v>2</v>
      </c>
      <c r="O2406" s="7">
        <v>47.900000000002002</v>
      </c>
      <c r="P2406" s="4">
        <v>2</v>
      </c>
      <c r="Q2406" s="3">
        <f t="shared" si="75"/>
        <v>20</v>
      </c>
      <c r="R2406" s="24">
        <v>2</v>
      </c>
      <c r="T2406" s="5">
        <f t="shared" si="76"/>
        <v>20</v>
      </c>
      <c r="U2406" s="21">
        <v>2</v>
      </c>
    </row>
    <row r="2407" spans="1:21" x14ac:dyDescent="0.25">
      <c r="A2407">
        <v>47.920000000001998</v>
      </c>
      <c r="B2407">
        <v>13.32743</v>
      </c>
      <c r="C2407">
        <v>9.8675180000000001E-2</v>
      </c>
      <c r="D2407">
        <v>-0.8054</v>
      </c>
      <c r="E2407">
        <v>13.05</v>
      </c>
      <c r="F2407">
        <v>19.34</v>
      </c>
      <c r="G2407">
        <v>-0.1</v>
      </c>
      <c r="H2407">
        <v>885.98</v>
      </c>
      <c r="I2407">
        <v>415.88</v>
      </c>
      <c r="J2407">
        <v>5</v>
      </c>
      <c r="K2407">
        <v>2.2799999999999998</v>
      </c>
      <c r="L2407">
        <v>7</v>
      </c>
      <c r="M2407" s="3">
        <v>2</v>
      </c>
      <c r="O2407" s="7">
        <v>47.920000000001998</v>
      </c>
      <c r="P2407" s="4">
        <v>2</v>
      </c>
      <c r="Q2407" s="3">
        <f t="shared" si="75"/>
        <v>20</v>
      </c>
      <c r="R2407" s="24">
        <v>2</v>
      </c>
      <c r="T2407" s="5">
        <f t="shared" si="76"/>
        <v>20</v>
      </c>
      <c r="U2407" s="21">
        <v>2</v>
      </c>
    </row>
    <row r="2408" spans="1:21" x14ac:dyDescent="0.25">
      <c r="A2408">
        <v>47.940000000002001</v>
      </c>
      <c r="B2408">
        <v>12.3992</v>
      </c>
      <c r="C2408">
        <v>0.13280939999999999</v>
      </c>
      <c r="D2408">
        <v>-0.65410000000000001</v>
      </c>
      <c r="E2408">
        <v>12.53</v>
      </c>
      <c r="F2408">
        <v>19.53</v>
      </c>
      <c r="G2408">
        <v>-0.1</v>
      </c>
      <c r="H2408">
        <v>886.37</v>
      </c>
      <c r="I2408">
        <v>416.08</v>
      </c>
      <c r="J2408">
        <v>5</v>
      </c>
      <c r="K2408">
        <v>2.36</v>
      </c>
      <c r="L2408">
        <v>7</v>
      </c>
      <c r="M2408" s="3">
        <v>2</v>
      </c>
      <c r="O2408" s="7">
        <v>47.940000000002001</v>
      </c>
      <c r="P2408" s="4">
        <v>3</v>
      </c>
      <c r="Q2408" s="3">
        <f t="shared" si="75"/>
        <v>30</v>
      </c>
      <c r="R2408" s="24">
        <v>3</v>
      </c>
      <c r="T2408" s="5">
        <f t="shared" si="76"/>
        <v>30</v>
      </c>
      <c r="U2408" s="21">
        <v>2</v>
      </c>
    </row>
    <row r="2409" spans="1:21" x14ac:dyDescent="0.25">
      <c r="A2409">
        <v>47.960000000001997</v>
      </c>
      <c r="B2409">
        <v>12.26986</v>
      </c>
      <c r="C2409">
        <v>0.15113760000000001</v>
      </c>
      <c r="D2409">
        <v>-0.63129999999999997</v>
      </c>
      <c r="E2409">
        <v>12.02</v>
      </c>
      <c r="F2409">
        <v>19.670000000000002</v>
      </c>
      <c r="G2409">
        <v>-0.09</v>
      </c>
      <c r="H2409">
        <v>886.76</v>
      </c>
      <c r="I2409">
        <v>416.27</v>
      </c>
      <c r="J2409">
        <v>5</v>
      </c>
      <c r="K2409">
        <v>2.4300000000000002</v>
      </c>
      <c r="L2409">
        <v>7</v>
      </c>
      <c r="M2409" s="3">
        <v>2</v>
      </c>
      <c r="O2409" s="7">
        <v>47.960000000001997</v>
      </c>
      <c r="P2409" s="4">
        <v>3</v>
      </c>
      <c r="Q2409" s="3">
        <f t="shared" si="75"/>
        <v>30</v>
      </c>
      <c r="R2409" s="24">
        <v>3</v>
      </c>
      <c r="T2409" s="5">
        <f t="shared" si="76"/>
        <v>30</v>
      </c>
      <c r="U2409" s="21">
        <v>2</v>
      </c>
    </row>
    <row r="2410" spans="1:21" x14ac:dyDescent="0.25">
      <c r="A2410">
        <v>47.980000000002001</v>
      </c>
      <c r="B2410">
        <v>11.73237</v>
      </c>
      <c r="C2410">
        <v>0.15175250000000001</v>
      </c>
      <c r="D2410">
        <v>-0.47349999999999998</v>
      </c>
      <c r="E2410">
        <v>11.58</v>
      </c>
      <c r="F2410">
        <v>19.670000000000002</v>
      </c>
      <c r="G2410">
        <v>-0.09</v>
      </c>
      <c r="H2410">
        <v>887.15</v>
      </c>
      <c r="I2410">
        <v>416.47</v>
      </c>
      <c r="J2410">
        <v>5</v>
      </c>
      <c r="K2410">
        <v>2.4700000000000002</v>
      </c>
      <c r="L2410">
        <v>7</v>
      </c>
      <c r="M2410" s="3">
        <v>2</v>
      </c>
      <c r="O2410" s="7">
        <v>47.980000000002001</v>
      </c>
      <c r="P2410" s="4">
        <v>3</v>
      </c>
      <c r="Q2410" s="3">
        <f t="shared" si="75"/>
        <v>30</v>
      </c>
      <c r="R2410" s="24">
        <v>3</v>
      </c>
      <c r="T2410" s="5">
        <f t="shared" si="76"/>
        <v>30</v>
      </c>
      <c r="U2410" s="21">
        <v>2</v>
      </c>
    </row>
    <row r="2411" spans="1:21" x14ac:dyDescent="0.25">
      <c r="A2411">
        <v>48.000000000001997</v>
      </c>
      <c r="B2411">
        <v>11.03196</v>
      </c>
      <c r="C2411">
        <v>0.14070730000000001</v>
      </c>
      <c r="D2411">
        <v>-0.38879999999999998</v>
      </c>
      <c r="E2411">
        <v>10.97</v>
      </c>
      <c r="F2411">
        <v>19.61</v>
      </c>
      <c r="G2411">
        <v>-0.08</v>
      </c>
      <c r="H2411">
        <v>887.55</v>
      </c>
      <c r="I2411">
        <v>416.67</v>
      </c>
      <c r="J2411">
        <v>5</v>
      </c>
      <c r="K2411">
        <v>2.5</v>
      </c>
      <c r="L2411">
        <v>7</v>
      </c>
      <c r="M2411" s="3">
        <v>2</v>
      </c>
      <c r="O2411" s="7">
        <v>48.000000000001997</v>
      </c>
      <c r="P2411" s="4">
        <v>3</v>
      </c>
      <c r="Q2411" s="3">
        <f t="shared" si="75"/>
        <v>30</v>
      </c>
      <c r="R2411" s="24">
        <v>3</v>
      </c>
      <c r="T2411" s="5">
        <f t="shared" si="76"/>
        <v>30</v>
      </c>
      <c r="U2411" s="21">
        <v>2</v>
      </c>
    </row>
    <row r="2412" spans="1:21" x14ac:dyDescent="0.25">
      <c r="A2412">
        <v>48.020000000002</v>
      </c>
      <c r="B2412">
        <v>10.360900000000001</v>
      </c>
      <c r="C2412">
        <v>0.1349901</v>
      </c>
      <c r="D2412">
        <v>-0.2621</v>
      </c>
      <c r="E2412">
        <v>10.09</v>
      </c>
      <c r="F2412">
        <v>19.45</v>
      </c>
      <c r="G2412">
        <v>-0.08</v>
      </c>
      <c r="H2412">
        <v>887.94</v>
      </c>
      <c r="I2412">
        <v>416.86</v>
      </c>
      <c r="J2412">
        <v>5</v>
      </c>
      <c r="K2412">
        <v>2.52</v>
      </c>
      <c r="L2412">
        <v>7</v>
      </c>
      <c r="M2412" s="3">
        <v>2</v>
      </c>
      <c r="O2412" s="7">
        <v>48.020000000002</v>
      </c>
      <c r="P2412" s="4">
        <v>3</v>
      </c>
      <c r="Q2412" s="3">
        <f t="shared" si="75"/>
        <v>30</v>
      </c>
      <c r="R2412" s="24">
        <v>3</v>
      </c>
      <c r="T2412" s="5">
        <f t="shared" si="76"/>
        <v>30</v>
      </c>
      <c r="U2412" s="21">
        <v>2</v>
      </c>
    </row>
    <row r="2413" spans="1:21" x14ac:dyDescent="0.25">
      <c r="A2413">
        <v>48.040000000002003</v>
      </c>
      <c r="B2413">
        <v>9.0260490000000004</v>
      </c>
      <c r="C2413">
        <v>0.1063543</v>
      </c>
      <c r="D2413">
        <v>-0.15640000000000001</v>
      </c>
      <c r="E2413">
        <v>9.43</v>
      </c>
      <c r="F2413">
        <v>19.309999999999999</v>
      </c>
      <c r="G2413">
        <v>-0.09</v>
      </c>
      <c r="H2413">
        <v>888.32</v>
      </c>
      <c r="I2413">
        <v>417.05</v>
      </c>
      <c r="J2413">
        <v>4</v>
      </c>
      <c r="K2413">
        <v>2.5499999999999998</v>
      </c>
      <c r="L2413">
        <v>7</v>
      </c>
      <c r="M2413" s="3">
        <v>2</v>
      </c>
      <c r="O2413" s="7">
        <v>48.040000000002003</v>
      </c>
      <c r="P2413" s="4">
        <v>3</v>
      </c>
      <c r="Q2413" s="3">
        <f t="shared" si="75"/>
        <v>30</v>
      </c>
      <c r="R2413" s="24">
        <v>3</v>
      </c>
      <c r="T2413" s="5">
        <f t="shared" si="76"/>
        <v>30</v>
      </c>
      <c r="U2413" s="21">
        <v>2</v>
      </c>
    </row>
    <row r="2414" spans="1:21" x14ac:dyDescent="0.25">
      <c r="A2414">
        <v>48.060000000001999</v>
      </c>
      <c r="B2414">
        <v>9.0538530000000002</v>
      </c>
      <c r="C2414">
        <v>0.1044551</v>
      </c>
      <c r="D2414">
        <v>-0.35149999999999998</v>
      </c>
      <c r="E2414">
        <v>9.33</v>
      </c>
      <c r="F2414">
        <v>19.22</v>
      </c>
      <c r="G2414">
        <v>-0.1</v>
      </c>
      <c r="H2414">
        <v>888.71</v>
      </c>
      <c r="I2414">
        <v>417.24</v>
      </c>
      <c r="J2414">
        <v>5</v>
      </c>
      <c r="K2414">
        <v>2.54</v>
      </c>
      <c r="L2414">
        <v>7</v>
      </c>
      <c r="M2414" s="3">
        <v>2</v>
      </c>
      <c r="O2414" s="7">
        <v>48.060000000001999</v>
      </c>
      <c r="P2414" s="4">
        <v>3</v>
      </c>
      <c r="Q2414" s="3">
        <f t="shared" si="75"/>
        <v>30</v>
      </c>
      <c r="R2414" s="24">
        <v>3</v>
      </c>
      <c r="T2414" s="5">
        <f t="shared" si="76"/>
        <v>30</v>
      </c>
      <c r="U2414" s="21">
        <v>2</v>
      </c>
    </row>
    <row r="2415" spans="1:21" x14ac:dyDescent="0.25">
      <c r="A2415">
        <v>48.080000000002002</v>
      </c>
      <c r="B2415">
        <v>10.108919999999999</v>
      </c>
      <c r="C2415">
        <v>0.11172600000000001</v>
      </c>
      <c r="D2415">
        <v>-0.50049999999999994</v>
      </c>
      <c r="E2415">
        <v>9.94</v>
      </c>
      <c r="F2415">
        <v>19.28</v>
      </c>
      <c r="G2415">
        <v>-0.1</v>
      </c>
      <c r="H2415">
        <v>889.09</v>
      </c>
      <c r="I2415">
        <v>417.43</v>
      </c>
      <c r="J2415">
        <v>5</v>
      </c>
      <c r="K2415">
        <v>2.5</v>
      </c>
      <c r="L2415">
        <v>7</v>
      </c>
      <c r="M2415" s="3">
        <v>2</v>
      </c>
      <c r="O2415" s="7">
        <v>48.080000000002002</v>
      </c>
      <c r="P2415" s="4">
        <v>3</v>
      </c>
      <c r="Q2415" s="3">
        <f t="shared" si="75"/>
        <v>30</v>
      </c>
      <c r="R2415" s="24">
        <v>3</v>
      </c>
      <c r="T2415" s="5">
        <f t="shared" si="76"/>
        <v>30</v>
      </c>
      <c r="U2415" s="21">
        <v>2</v>
      </c>
    </row>
    <row r="2416" spans="1:21" x14ac:dyDescent="0.25">
      <c r="A2416">
        <v>48.100000000001998</v>
      </c>
      <c r="B2416">
        <v>10.91925</v>
      </c>
      <c r="C2416">
        <v>0.1142432</v>
      </c>
      <c r="D2416">
        <v>-0.48349999999999999</v>
      </c>
      <c r="E2416">
        <v>10.61</v>
      </c>
      <c r="F2416">
        <v>19.420000000000002</v>
      </c>
      <c r="G2416">
        <v>-0.11</v>
      </c>
      <c r="H2416">
        <v>889.48</v>
      </c>
      <c r="I2416">
        <v>417.62</v>
      </c>
      <c r="J2416">
        <v>5</v>
      </c>
      <c r="K2416">
        <v>2.48</v>
      </c>
      <c r="L2416">
        <v>7</v>
      </c>
      <c r="M2416" s="3">
        <v>2</v>
      </c>
      <c r="O2416" s="7">
        <v>48.100000000001998</v>
      </c>
      <c r="P2416" s="4">
        <v>3</v>
      </c>
      <c r="Q2416" s="3">
        <f t="shared" si="75"/>
        <v>30</v>
      </c>
      <c r="R2416" s="24">
        <v>3</v>
      </c>
      <c r="T2416" s="5">
        <f t="shared" si="76"/>
        <v>30</v>
      </c>
      <c r="U2416" s="21">
        <v>2</v>
      </c>
    </row>
    <row r="2417" spans="1:21" x14ac:dyDescent="0.25">
      <c r="A2417">
        <v>48.120000000002101</v>
      </c>
      <c r="B2417">
        <v>11.15114</v>
      </c>
      <c r="C2417">
        <v>0.13992070000000001</v>
      </c>
      <c r="D2417">
        <v>-0.71840000000000004</v>
      </c>
      <c r="E2417">
        <v>10.82</v>
      </c>
      <c r="F2417">
        <v>19.600000000000001</v>
      </c>
      <c r="G2417">
        <v>-0.11</v>
      </c>
      <c r="H2417">
        <v>889.87</v>
      </c>
      <c r="I2417">
        <v>417.82</v>
      </c>
      <c r="J2417">
        <v>5</v>
      </c>
      <c r="K2417">
        <v>2.5</v>
      </c>
      <c r="L2417">
        <v>7</v>
      </c>
      <c r="M2417" s="3">
        <v>2</v>
      </c>
      <c r="O2417" s="7">
        <v>48.120000000002101</v>
      </c>
      <c r="P2417" s="4">
        <v>3</v>
      </c>
      <c r="Q2417" s="3">
        <f t="shared" si="75"/>
        <v>30</v>
      </c>
      <c r="R2417" s="24">
        <v>3</v>
      </c>
      <c r="T2417" s="5">
        <f t="shared" si="76"/>
        <v>30</v>
      </c>
      <c r="U2417" s="21">
        <v>2</v>
      </c>
    </row>
    <row r="2418" spans="1:21" x14ac:dyDescent="0.25">
      <c r="A2418">
        <v>48.140000000002097</v>
      </c>
      <c r="B2418">
        <v>10.782719999999999</v>
      </c>
      <c r="C2418">
        <v>0.16936519999999999</v>
      </c>
      <c r="D2418">
        <v>-0.73040000000000005</v>
      </c>
      <c r="E2418">
        <v>10.19</v>
      </c>
      <c r="F2418">
        <v>19.7</v>
      </c>
      <c r="G2418">
        <v>-0.12</v>
      </c>
      <c r="H2418">
        <v>890.27</v>
      </c>
      <c r="I2418">
        <v>418.01</v>
      </c>
      <c r="J2418">
        <v>4</v>
      </c>
      <c r="K2418">
        <v>2.57</v>
      </c>
      <c r="L2418">
        <v>8</v>
      </c>
      <c r="M2418" s="3">
        <v>4</v>
      </c>
      <c r="O2418" s="7">
        <v>48.140000000002097</v>
      </c>
      <c r="P2418" s="4">
        <v>3</v>
      </c>
      <c r="Q2418" s="3">
        <f t="shared" si="75"/>
        <v>30</v>
      </c>
      <c r="R2418" s="24">
        <v>3</v>
      </c>
      <c r="T2418" s="5">
        <f t="shared" si="76"/>
        <v>30</v>
      </c>
      <c r="U2418" s="21">
        <v>2</v>
      </c>
    </row>
    <row r="2419" spans="1:21" x14ac:dyDescent="0.25">
      <c r="A2419">
        <v>48.1600000000021</v>
      </c>
      <c r="B2419">
        <v>9.0027539999999995</v>
      </c>
      <c r="C2419">
        <v>0.16575309999999999</v>
      </c>
      <c r="D2419">
        <v>-0.41089999999999999</v>
      </c>
      <c r="E2419">
        <v>9.4</v>
      </c>
      <c r="F2419">
        <v>19.68</v>
      </c>
      <c r="G2419">
        <v>-0.12</v>
      </c>
      <c r="H2419">
        <v>890.66</v>
      </c>
      <c r="I2419">
        <v>418.21</v>
      </c>
      <c r="J2419">
        <v>4</v>
      </c>
      <c r="K2419">
        <v>2.63</v>
      </c>
      <c r="L2419">
        <v>8</v>
      </c>
      <c r="M2419" s="3">
        <v>4</v>
      </c>
      <c r="O2419" s="7">
        <v>48.1600000000021</v>
      </c>
      <c r="P2419" s="4">
        <v>3</v>
      </c>
      <c r="Q2419" s="3">
        <f t="shared" si="75"/>
        <v>30</v>
      </c>
      <c r="R2419" s="24">
        <v>3</v>
      </c>
      <c r="T2419" s="5">
        <f t="shared" si="76"/>
        <v>30</v>
      </c>
      <c r="U2419" s="21">
        <v>2</v>
      </c>
    </row>
    <row r="2420" spans="1:21" x14ac:dyDescent="0.25">
      <c r="A2420">
        <v>48.180000000002103</v>
      </c>
      <c r="B2420">
        <v>8.7641829999999992</v>
      </c>
      <c r="C2420">
        <v>0.14431569999999999</v>
      </c>
      <c r="D2420">
        <v>-0.53580000000000005</v>
      </c>
      <c r="E2420">
        <v>7.61</v>
      </c>
      <c r="F2420">
        <v>19.54</v>
      </c>
      <c r="G2420">
        <v>-0.14000000000000001</v>
      </c>
      <c r="H2420">
        <v>891.05</v>
      </c>
      <c r="I2420">
        <v>418.41</v>
      </c>
      <c r="J2420">
        <v>4</v>
      </c>
      <c r="K2420">
        <v>2.76</v>
      </c>
      <c r="L2420">
        <v>8</v>
      </c>
      <c r="M2420" s="3">
        <v>4</v>
      </c>
      <c r="O2420" s="7">
        <v>48.180000000002103</v>
      </c>
      <c r="P2420" s="4">
        <v>3</v>
      </c>
      <c r="Q2420" s="3">
        <f t="shared" si="75"/>
        <v>30</v>
      </c>
      <c r="R2420" s="24">
        <v>3</v>
      </c>
      <c r="T2420" s="5">
        <f t="shared" si="76"/>
        <v>30</v>
      </c>
      <c r="U2420" s="21">
        <v>2</v>
      </c>
    </row>
    <row r="2421" spans="1:21" x14ac:dyDescent="0.25">
      <c r="A2421">
        <v>48.200000000002099</v>
      </c>
      <c r="B2421">
        <v>5.3249120000000003</v>
      </c>
      <c r="C2421">
        <v>0.14243159999999999</v>
      </c>
      <c r="D2421">
        <v>-0.41339999999999999</v>
      </c>
      <c r="E2421">
        <v>6.26</v>
      </c>
      <c r="F2421">
        <v>19.37</v>
      </c>
      <c r="G2421">
        <v>-0.17</v>
      </c>
      <c r="H2421">
        <v>891.44</v>
      </c>
      <c r="I2421">
        <v>418.6</v>
      </c>
      <c r="J2421">
        <v>3</v>
      </c>
      <c r="K2421">
        <v>2.87</v>
      </c>
      <c r="L2421">
        <v>8</v>
      </c>
      <c r="M2421" s="3">
        <v>4</v>
      </c>
      <c r="O2421" s="7">
        <v>48.200000000002099</v>
      </c>
      <c r="P2421" s="4">
        <v>5</v>
      </c>
      <c r="Q2421" s="3">
        <f t="shared" si="75"/>
        <v>50</v>
      </c>
      <c r="R2421" s="24">
        <v>5</v>
      </c>
      <c r="T2421" s="5">
        <f t="shared" si="76"/>
        <v>50</v>
      </c>
      <c r="U2421" s="21">
        <v>2</v>
      </c>
    </row>
    <row r="2422" spans="1:21" x14ac:dyDescent="0.25">
      <c r="A2422">
        <v>48.220000000002102</v>
      </c>
      <c r="B2422">
        <v>4.9625649999999997</v>
      </c>
      <c r="C2422">
        <v>0.12961739999999999</v>
      </c>
      <c r="D2422">
        <v>-0.37169999999999997</v>
      </c>
      <c r="E2422">
        <v>4.6100000000000003</v>
      </c>
      <c r="F2422">
        <v>19.149999999999999</v>
      </c>
      <c r="G2422">
        <v>-0.21</v>
      </c>
      <c r="H2422">
        <v>891.82</v>
      </c>
      <c r="I2422">
        <v>418.78</v>
      </c>
      <c r="J2422">
        <v>3</v>
      </c>
      <c r="K2422">
        <v>3.07</v>
      </c>
      <c r="L2422">
        <v>8</v>
      </c>
      <c r="M2422" s="3">
        <v>4</v>
      </c>
      <c r="O2422" s="7">
        <v>48.220000000002102</v>
      </c>
      <c r="P2422" s="4">
        <v>5</v>
      </c>
      <c r="Q2422" s="3">
        <f t="shared" si="75"/>
        <v>50</v>
      </c>
      <c r="R2422" s="24">
        <v>5</v>
      </c>
      <c r="T2422" s="5">
        <f t="shared" si="76"/>
        <v>50</v>
      </c>
      <c r="U2422" s="21">
        <v>2</v>
      </c>
    </row>
    <row r="2423" spans="1:21" x14ac:dyDescent="0.25">
      <c r="A2423">
        <v>48.240000000002098</v>
      </c>
      <c r="B2423">
        <v>3.7085360000000001</v>
      </c>
      <c r="C2423">
        <v>0.1096806</v>
      </c>
      <c r="D2423">
        <v>-0.11550000000000001</v>
      </c>
      <c r="E2423">
        <v>4.25</v>
      </c>
      <c r="F2423">
        <v>19.04</v>
      </c>
      <c r="G2423">
        <v>-0.09</v>
      </c>
      <c r="H2423">
        <v>892.2</v>
      </c>
      <c r="I2423">
        <v>418.97</v>
      </c>
      <c r="J2423">
        <v>3</v>
      </c>
      <c r="K2423">
        <v>3.12</v>
      </c>
      <c r="L2423">
        <v>8</v>
      </c>
      <c r="M2423" s="3">
        <v>4</v>
      </c>
      <c r="O2423" s="7">
        <v>48.240000000002098</v>
      </c>
      <c r="P2423" s="4">
        <v>5</v>
      </c>
      <c r="Q2423" s="3">
        <f t="shared" si="75"/>
        <v>50</v>
      </c>
      <c r="R2423" s="24">
        <v>5</v>
      </c>
      <c r="T2423" s="5">
        <f t="shared" si="76"/>
        <v>50</v>
      </c>
      <c r="U2423" s="21">
        <v>2</v>
      </c>
    </row>
    <row r="2424" spans="1:21" x14ac:dyDescent="0.25">
      <c r="A2424">
        <v>48.260000000002101</v>
      </c>
      <c r="B2424">
        <v>3.99207</v>
      </c>
      <c r="C2424">
        <v>0.1162541</v>
      </c>
      <c r="D2424">
        <v>0.95130000000000003</v>
      </c>
      <c r="E2424">
        <v>4.17</v>
      </c>
      <c r="F2424">
        <v>18.97</v>
      </c>
      <c r="G2424">
        <v>0.05</v>
      </c>
      <c r="H2424">
        <v>892.58</v>
      </c>
      <c r="I2424">
        <v>419.15</v>
      </c>
      <c r="J2424">
        <v>3</v>
      </c>
      <c r="K2424">
        <v>3.12</v>
      </c>
      <c r="L2424">
        <v>8</v>
      </c>
      <c r="M2424" s="3">
        <v>4</v>
      </c>
      <c r="O2424" s="7">
        <v>48.260000000002101</v>
      </c>
      <c r="P2424" s="4">
        <v>5</v>
      </c>
      <c r="Q2424" s="3">
        <f t="shared" si="75"/>
        <v>50</v>
      </c>
      <c r="R2424" s="24">
        <v>5</v>
      </c>
      <c r="T2424" s="5">
        <f t="shared" si="76"/>
        <v>50</v>
      </c>
      <c r="U2424" s="21">
        <v>2</v>
      </c>
    </row>
    <row r="2425" spans="1:21" x14ac:dyDescent="0.25">
      <c r="A2425">
        <v>48.280000000002097</v>
      </c>
      <c r="B2425">
        <v>4.4140949999999997</v>
      </c>
      <c r="C2425">
        <v>0.11184139999999999</v>
      </c>
      <c r="D2425">
        <v>1.0873999999999999</v>
      </c>
      <c r="E2425">
        <v>4.88</v>
      </c>
      <c r="F2425">
        <v>19.04</v>
      </c>
      <c r="G2425">
        <v>7.0000000000000007E-2</v>
      </c>
      <c r="H2425">
        <v>892.96</v>
      </c>
      <c r="I2425">
        <v>419.34</v>
      </c>
      <c r="J2425">
        <v>3</v>
      </c>
      <c r="K2425">
        <v>3</v>
      </c>
      <c r="L2425">
        <v>8</v>
      </c>
      <c r="M2425" s="3">
        <v>4</v>
      </c>
      <c r="O2425" s="7">
        <v>48.280000000002097</v>
      </c>
      <c r="P2425" s="4">
        <v>5</v>
      </c>
      <c r="Q2425" s="3">
        <f t="shared" si="75"/>
        <v>50</v>
      </c>
      <c r="R2425" s="24">
        <v>5</v>
      </c>
      <c r="T2425" s="5">
        <f t="shared" si="76"/>
        <v>50</v>
      </c>
      <c r="U2425" s="21">
        <v>2</v>
      </c>
    </row>
    <row r="2426" spans="1:21" x14ac:dyDescent="0.25">
      <c r="A2426">
        <v>48.3000000000021</v>
      </c>
      <c r="B2426">
        <v>5.789968</v>
      </c>
      <c r="C2426">
        <v>0.1123427</v>
      </c>
      <c r="D2426">
        <v>0.23710000000000001</v>
      </c>
      <c r="E2426">
        <v>5.32</v>
      </c>
      <c r="F2426">
        <v>19.05</v>
      </c>
      <c r="G2426">
        <v>-0.05</v>
      </c>
      <c r="H2426">
        <v>893.34</v>
      </c>
      <c r="I2426">
        <v>419.52</v>
      </c>
      <c r="J2426">
        <v>3</v>
      </c>
      <c r="K2426">
        <v>2.93</v>
      </c>
      <c r="L2426">
        <v>8</v>
      </c>
      <c r="M2426" s="3">
        <v>4</v>
      </c>
      <c r="O2426" s="7">
        <v>48.3000000000021</v>
      </c>
      <c r="P2426" s="4">
        <v>5</v>
      </c>
      <c r="Q2426" s="3">
        <f t="shared" si="75"/>
        <v>50</v>
      </c>
      <c r="R2426" s="24">
        <v>5</v>
      </c>
      <c r="T2426" s="5">
        <f t="shared" si="76"/>
        <v>50</v>
      </c>
      <c r="U2426" s="21">
        <v>2</v>
      </c>
    </row>
    <row r="2427" spans="1:21" x14ac:dyDescent="0.25">
      <c r="A2427">
        <v>48.320000000002103</v>
      </c>
      <c r="B2427">
        <v>5.5825670000000001</v>
      </c>
      <c r="C2427">
        <v>0.1093822</v>
      </c>
      <c r="D2427">
        <v>-0.51160000000000005</v>
      </c>
      <c r="E2427">
        <v>5.14</v>
      </c>
      <c r="F2427">
        <v>19.010000000000002</v>
      </c>
      <c r="G2427">
        <v>-0.17</v>
      </c>
      <c r="H2427">
        <v>893.72</v>
      </c>
      <c r="I2427">
        <v>419.7</v>
      </c>
      <c r="J2427">
        <v>3</v>
      </c>
      <c r="K2427">
        <v>2.95</v>
      </c>
      <c r="L2427">
        <v>8</v>
      </c>
      <c r="M2427" s="3">
        <v>4</v>
      </c>
      <c r="O2427" s="7">
        <v>48.320000000002103</v>
      </c>
      <c r="P2427" s="4">
        <v>5</v>
      </c>
      <c r="Q2427" s="3">
        <f t="shared" si="75"/>
        <v>50</v>
      </c>
      <c r="R2427" s="24">
        <v>5</v>
      </c>
      <c r="T2427" s="5">
        <f t="shared" si="76"/>
        <v>50</v>
      </c>
      <c r="U2427" s="21">
        <v>2</v>
      </c>
    </row>
    <row r="2428" spans="1:21" x14ac:dyDescent="0.25">
      <c r="A2428">
        <v>48.3400000000021</v>
      </c>
      <c r="B2428">
        <v>4.1956009999999999</v>
      </c>
      <c r="C2428">
        <v>0.1047087</v>
      </c>
      <c r="D2428">
        <v>-0.45650000000000002</v>
      </c>
      <c r="E2428">
        <v>3.88</v>
      </c>
      <c r="F2428">
        <v>18.86</v>
      </c>
      <c r="G2428">
        <v>-0.25</v>
      </c>
      <c r="H2428">
        <v>894.1</v>
      </c>
      <c r="I2428">
        <v>419.89</v>
      </c>
      <c r="J2428">
        <v>3</v>
      </c>
      <c r="K2428">
        <v>3.16</v>
      </c>
      <c r="L2428">
        <v>8</v>
      </c>
      <c r="M2428" s="3">
        <v>4</v>
      </c>
      <c r="O2428" s="7">
        <v>48.3400000000021</v>
      </c>
      <c r="P2428" s="4">
        <v>5</v>
      </c>
      <c r="Q2428" s="3">
        <f t="shared" si="75"/>
        <v>50</v>
      </c>
      <c r="R2428" s="24">
        <v>5</v>
      </c>
      <c r="T2428" s="5">
        <f t="shared" si="76"/>
        <v>50</v>
      </c>
      <c r="U2428" s="21">
        <v>2</v>
      </c>
    </row>
    <row r="2429" spans="1:21" x14ac:dyDescent="0.25">
      <c r="A2429">
        <v>48.360000000002103</v>
      </c>
      <c r="B2429">
        <v>2.0146549999999999</v>
      </c>
      <c r="C2429">
        <v>0.1017077</v>
      </c>
      <c r="D2429">
        <v>0.17910000000000001</v>
      </c>
      <c r="E2429">
        <v>2.7</v>
      </c>
      <c r="F2429">
        <v>18.68</v>
      </c>
      <c r="G2429">
        <v>-0.27</v>
      </c>
      <c r="H2429">
        <v>894.47</v>
      </c>
      <c r="I2429">
        <v>420.06</v>
      </c>
      <c r="J2429">
        <v>3</v>
      </c>
      <c r="K2429">
        <v>3.45</v>
      </c>
      <c r="L2429">
        <v>8</v>
      </c>
      <c r="M2429" s="3">
        <v>4</v>
      </c>
      <c r="O2429" s="7">
        <v>48.360000000002103</v>
      </c>
      <c r="P2429" s="4">
        <v>5</v>
      </c>
      <c r="Q2429" s="3">
        <f t="shared" si="75"/>
        <v>50</v>
      </c>
      <c r="R2429" s="24">
        <v>5</v>
      </c>
      <c r="T2429" s="5">
        <f t="shared" si="76"/>
        <v>50</v>
      </c>
      <c r="U2429" s="21">
        <v>2</v>
      </c>
    </row>
    <row r="2430" spans="1:21" x14ac:dyDescent="0.25">
      <c r="A2430">
        <v>48.380000000002099</v>
      </c>
      <c r="B2430">
        <v>1.910277</v>
      </c>
      <c r="C2430">
        <v>9.7459309999999993E-2</v>
      </c>
      <c r="D2430">
        <v>0.23760000000000001</v>
      </c>
      <c r="E2430">
        <v>2.06</v>
      </c>
      <c r="F2430">
        <v>18.52</v>
      </c>
      <c r="G2430">
        <v>-0.02</v>
      </c>
      <c r="H2430">
        <v>894.84</v>
      </c>
      <c r="I2430">
        <v>420.24</v>
      </c>
      <c r="J2430">
        <v>2</v>
      </c>
      <c r="K2430">
        <v>3.71</v>
      </c>
      <c r="L2430">
        <v>8</v>
      </c>
      <c r="M2430" s="3">
        <v>4</v>
      </c>
      <c r="O2430" s="7">
        <v>48.380000000002099</v>
      </c>
      <c r="P2430" s="4">
        <v>5</v>
      </c>
      <c r="Q2430" s="3">
        <f t="shared" si="75"/>
        <v>50</v>
      </c>
      <c r="R2430" s="24">
        <v>5</v>
      </c>
      <c r="T2430" s="5">
        <f t="shared" si="76"/>
        <v>50</v>
      </c>
      <c r="U2430" s="21">
        <v>2</v>
      </c>
    </row>
    <row r="2431" spans="1:21" x14ac:dyDescent="0.25">
      <c r="A2431">
        <v>48.400000000002102</v>
      </c>
      <c r="B2431">
        <v>1.99213</v>
      </c>
      <c r="C2431">
        <v>9.1052439999999998E-2</v>
      </c>
      <c r="D2431">
        <v>0.92</v>
      </c>
      <c r="E2431">
        <v>2.44</v>
      </c>
      <c r="F2431">
        <v>18.559999999999999</v>
      </c>
      <c r="G2431">
        <v>0.17</v>
      </c>
      <c r="H2431">
        <v>895.22</v>
      </c>
      <c r="I2431">
        <v>420.41</v>
      </c>
      <c r="J2431">
        <v>3</v>
      </c>
      <c r="K2431">
        <v>3.53</v>
      </c>
      <c r="L2431">
        <v>8</v>
      </c>
      <c r="M2431" s="3">
        <v>4</v>
      </c>
      <c r="O2431" s="7">
        <v>48.400000000002102</v>
      </c>
      <c r="P2431" s="4">
        <v>5</v>
      </c>
      <c r="Q2431" s="3">
        <f t="shared" si="75"/>
        <v>50</v>
      </c>
      <c r="R2431" s="24">
        <v>5</v>
      </c>
      <c r="T2431" s="5">
        <f t="shared" si="76"/>
        <v>50</v>
      </c>
      <c r="U2431" s="21">
        <v>2</v>
      </c>
    </row>
    <row r="2432" spans="1:21" x14ac:dyDescent="0.25">
      <c r="A2432">
        <v>48.420000000002098</v>
      </c>
      <c r="B2432">
        <v>2.9602930000000001</v>
      </c>
      <c r="C2432">
        <v>9.5091990000000001E-2</v>
      </c>
      <c r="D2432">
        <v>1.0606</v>
      </c>
      <c r="E2432">
        <v>3.61</v>
      </c>
      <c r="F2432">
        <v>18.75</v>
      </c>
      <c r="G2432">
        <v>0.14000000000000001</v>
      </c>
      <c r="H2432">
        <v>895.59</v>
      </c>
      <c r="I2432">
        <v>420.59</v>
      </c>
      <c r="J2432">
        <v>3</v>
      </c>
      <c r="K2432">
        <v>3.2</v>
      </c>
      <c r="L2432">
        <v>8</v>
      </c>
      <c r="M2432" s="3">
        <v>4</v>
      </c>
      <c r="O2432" s="7">
        <v>48.420000000002098</v>
      </c>
      <c r="P2432" s="4">
        <v>5</v>
      </c>
      <c r="Q2432" s="3">
        <f t="shared" si="75"/>
        <v>50</v>
      </c>
      <c r="R2432" s="24">
        <v>5</v>
      </c>
      <c r="T2432" s="5">
        <f t="shared" si="76"/>
        <v>50</v>
      </c>
      <c r="U2432" s="21">
        <v>2</v>
      </c>
    </row>
    <row r="2433" spans="1:21" x14ac:dyDescent="0.25">
      <c r="A2433">
        <v>48.440000000002101</v>
      </c>
      <c r="B2433">
        <v>5.3517159999999997</v>
      </c>
      <c r="C2433">
        <v>0.1069126</v>
      </c>
      <c r="D2433">
        <v>0.59789999999999999</v>
      </c>
      <c r="E2433">
        <v>5.35</v>
      </c>
      <c r="F2433">
        <v>18.95</v>
      </c>
      <c r="G2433">
        <v>0.02</v>
      </c>
      <c r="H2433">
        <v>895.97</v>
      </c>
      <c r="I2433">
        <v>420.77</v>
      </c>
      <c r="J2433">
        <v>3</v>
      </c>
      <c r="K2433">
        <v>2.91</v>
      </c>
      <c r="L2433">
        <v>8</v>
      </c>
      <c r="M2433" s="3">
        <v>4</v>
      </c>
      <c r="O2433" s="7">
        <v>48.440000000002101</v>
      </c>
      <c r="P2433" s="4">
        <v>4</v>
      </c>
      <c r="Q2433" s="3">
        <f t="shared" si="75"/>
        <v>40</v>
      </c>
      <c r="R2433" s="24">
        <v>4</v>
      </c>
      <c r="T2433" s="5">
        <f t="shared" si="76"/>
        <v>40</v>
      </c>
      <c r="U2433" s="21">
        <v>2</v>
      </c>
    </row>
    <row r="2434" spans="1:21" x14ac:dyDescent="0.25">
      <c r="A2434">
        <v>48.460000000002097</v>
      </c>
      <c r="B2434">
        <v>7.3890479999999998</v>
      </c>
      <c r="C2434">
        <v>0.1045143</v>
      </c>
      <c r="D2434">
        <v>6.9000000000000006E-2</v>
      </c>
      <c r="E2434">
        <v>6.94</v>
      </c>
      <c r="F2434">
        <v>19.190000000000001</v>
      </c>
      <c r="G2434">
        <v>-0.06</v>
      </c>
      <c r="H2434">
        <v>896.35</v>
      </c>
      <c r="I2434">
        <v>420.96</v>
      </c>
      <c r="J2434">
        <v>4</v>
      </c>
      <c r="K2434">
        <v>2.76</v>
      </c>
      <c r="L2434">
        <v>8</v>
      </c>
      <c r="M2434" s="3">
        <v>4</v>
      </c>
      <c r="O2434" s="7">
        <v>48.460000000002097</v>
      </c>
      <c r="P2434" s="4">
        <v>4</v>
      </c>
      <c r="Q2434" s="3">
        <f t="shared" si="75"/>
        <v>40</v>
      </c>
      <c r="R2434" s="24">
        <v>4</v>
      </c>
      <c r="T2434" s="5">
        <f t="shared" si="76"/>
        <v>40</v>
      </c>
      <c r="U2434" s="21">
        <v>2</v>
      </c>
    </row>
    <row r="2435" spans="1:21" x14ac:dyDescent="0.25">
      <c r="A2435">
        <v>48.4800000000021</v>
      </c>
      <c r="B2435">
        <v>8.0218799999999995</v>
      </c>
      <c r="C2435">
        <v>0.13438710000000001</v>
      </c>
      <c r="D2435">
        <v>-0.39539999999999997</v>
      </c>
      <c r="E2435">
        <v>7.94</v>
      </c>
      <c r="F2435">
        <v>19.350000000000001</v>
      </c>
      <c r="G2435">
        <v>-0.1</v>
      </c>
      <c r="H2435">
        <v>896.74</v>
      </c>
      <c r="I2435">
        <v>421.15</v>
      </c>
      <c r="J2435">
        <v>4</v>
      </c>
      <c r="K2435">
        <v>2.69</v>
      </c>
      <c r="L2435">
        <v>8</v>
      </c>
      <c r="M2435" s="3">
        <v>4</v>
      </c>
      <c r="O2435" s="7">
        <v>48.4800000000021</v>
      </c>
      <c r="P2435" s="4">
        <v>4</v>
      </c>
      <c r="Q2435" s="3">
        <f t="shared" si="75"/>
        <v>40</v>
      </c>
      <c r="R2435" s="24">
        <v>4</v>
      </c>
      <c r="T2435" s="5">
        <f t="shared" si="76"/>
        <v>40</v>
      </c>
      <c r="U2435" s="21">
        <v>2</v>
      </c>
    </row>
    <row r="2436" spans="1:21" x14ac:dyDescent="0.25">
      <c r="A2436">
        <v>48.500000000002103</v>
      </c>
      <c r="B2436">
        <v>8.5466189999999997</v>
      </c>
      <c r="C2436">
        <v>0.1390277</v>
      </c>
      <c r="D2436">
        <v>-0.35039999999999999</v>
      </c>
      <c r="E2436">
        <v>8.3800000000000008</v>
      </c>
      <c r="F2436">
        <v>19.440000000000001</v>
      </c>
      <c r="G2436">
        <v>-0.12</v>
      </c>
      <c r="H2436">
        <v>897.13</v>
      </c>
      <c r="I2436">
        <v>421.34</v>
      </c>
      <c r="J2436">
        <v>4</v>
      </c>
      <c r="K2436">
        <v>2.66</v>
      </c>
      <c r="L2436">
        <v>8</v>
      </c>
      <c r="M2436" s="3">
        <v>4</v>
      </c>
      <c r="O2436" s="7">
        <v>48.500000000002103</v>
      </c>
      <c r="P2436" s="4">
        <v>4</v>
      </c>
      <c r="Q2436" s="3">
        <f t="shared" si="75"/>
        <v>40</v>
      </c>
      <c r="R2436" s="24">
        <v>4</v>
      </c>
      <c r="T2436" s="5">
        <f t="shared" si="76"/>
        <v>40</v>
      </c>
      <c r="U2436" s="21">
        <v>2</v>
      </c>
    </row>
    <row r="2437" spans="1:21" x14ac:dyDescent="0.25">
      <c r="A2437">
        <v>48.520000000002099</v>
      </c>
      <c r="B2437">
        <v>8.8118560000000006</v>
      </c>
      <c r="C2437">
        <v>0.12829560000000001</v>
      </c>
      <c r="D2437">
        <v>-0.42749999999999999</v>
      </c>
      <c r="E2437">
        <v>8.48</v>
      </c>
      <c r="F2437">
        <v>19.43</v>
      </c>
      <c r="G2437">
        <v>-0.12</v>
      </c>
      <c r="H2437">
        <v>897.52</v>
      </c>
      <c r="I2437">
        <v>421.54</v>
      </c>
      <c r="J2437">
        <v>4</v>
      </c>
      <c r="K2437">
        <v>2.65</v>
      </c>
      <c r="L2437">
        <v>8</v>
      </c>
      <c r="M2437" s="3">
        <v>4</v>
      </c>
      <c r="O2437" s="7">
        <v>48.520000000002099</v>
      </c>
      <c r="P2437" s="4">
        <v>4</v>
      </c>
      <c r="Q2437" s="3">
        <f t="shared" si="75"/>
        <v>40</v>
      </c>
      <c r="R2437" s="24">
        <v>4</v>
      </c>
      <c r="T2437" s="5">
        <f t="shared" si="76"/>
        <v>40</v>
      </c>
      <c r="U2437" s="21">
        <v>2</v>
      </c>
    </row>
    <row r="2438" spans="1:21" x14ac:dyDescent="0.25">
      <c r="A2438">
        <v>48.540000000002102</v>
      </c>
      <c r="B2438">
        <v>8.3501709999999996</v>
      </c>
      <c r="C2438">
        <v>0.1313686</v>
      </c>
      <c r="D2438">
        <v>-0.54620000000000002</v>
      </c>
      <c r="E2438">
        <v>7.86</v>
      </c>
      <c r="F2438">
        <v>19.37</v>
      </c>
      <c r="G2438">
        <v>-0.14000000000000001</v>
      </c>
      <c r="H2438">
        <v>897.91</v>
      </c>
      <c r="I2438">
        <v>421.73</v>
      </c>
      <c r="J2438">
        <v>4</v>
      </c>
      <c r="K2438">
        <v>2.7</v>
      </c>
      <c r="L2438">
        <v>8</v>
      </c>
      <c r="M2438" s="3">
        <v>4</v>
      </c>
      <c r="O2438" s="7">
        <v>48.540000000002102</v>
      </c>
      <c r="P2438" s="4">
        <v>4</v>
      </c>
      <c r="Q2438" s="3">
        <f t="shared" si="75"/>
        <v>40</v>
      </c>
      <c r="R2438" s="24">
        <v>4</v>
      </c>
      <c r="T2438" s="5">
        <f t="shared" si="76"/>
        <v>40</v>
      </c>
      <c r="U2438" s="21">
        <v>2</v>
      </c>
    </row>
    <row r="2439" spans="1:21" x14ac:dyDescent="0.25">
      <c r="A2439">
        <v>48.560000000002098</v>
      </c>
      <c r="B2439">
        <v>6.7161819999999999</v>
      </c>
      <c r="C2439">
        <v>0.12785820000000001</v>
      </c>
      <c r="D2439">
        <v>-0.56469999999999998</v>
      </c>
      <c r="E2439">
        <v>6.64</v>
      </c>
      <c r="F2439">
        <v>19.27</v>
      </c>
      <c r="G2439">
        <v>-0.16</v>
      </c>
      <c r="H2439">
        <v>898.29</v>
      </c>
      <c r="I2439">
        <v>421.92</v>
      </c>
      <c r="J2439">
        <v>4</v>
      </c>
      <c r="K2439">
        <v>2.81</v>
      </c>
      <c r="L2439">
        <v>8</v>
      </c>
      <c r="M2439" s="3">
        <v>4</v>
      </c>
      <c r="O2439" s="7">
        <v>48.560000000002098</v>
      </c>
      <c r="P2439" s="4">
        <v>4</v>
      </c>
      <c r="Q2439" s="3">
        <f t="shared" si="75"/>
        <v>40</v>
      </c>
      <c r="R2439" s="24">
        <v>4</v>
      </c>
      <c r="T2439" s="5">
        <f t="shared" si="76"/>
        <v>40</v>
      </c>
      <c r="U2439" s="21">
        <v>2</v>
      </c>
    </row>
    <row r="2440" spans="1:21" x14ac:dyDescent="0.25">
      <c r="A2440">
        <v>48.580000000002102</v>
      </c>
      <c r="B2440">
        <v>5.1356460000000004</v>
      </c>
      <c r="C2440">
        <v>0.1163785</v>
      </c>
      <c r="D2440">
        <v>-0.29580000000000001</v>
      </c>
      <c r="E2440">
        <v>5.25</v>
      </c>
      <c r="F2440">
        <v>19.13</v>
      </c>
      <c r="G2440">
        <v>-0.15</v>
      </c>
      <c r="H2440">
        <v>898.67</v>
      </c>
      <c r="I2440">
        <v>422.1</v>
      </c>
      <c r="J2440">
        <v>3</v>
      </c>
      <c r="K2440">
        <v>2.97</v>
      </c>
      <c r="L2440">
        <v>8</v>
      </c>
      <c r="M2440" s="3">
        <v>4</v>
      </c>
      <c r="O2440" s="7">
        <v>48.580000000002102</v>
      </c>
      <c r="P2440" s="4">
        <v>5</v>
      </c>
      <c r="Q2440" s="3">
        <f t="shared" si="75"/>
        <v>50</v>
      </c>
      <c r="R2440" s="24">
        <v>5</v>
      </c>
      <c r="T2440" s="5">
        <f t="shared" si="76"/>
        <v>50</v>
      </c>
      <c r="U2440" s="21">
        <v>2</v>
      </c>
    </row>
    <row r="2441" spans="1:21" x14ac:dyDescent="0.25">
      <c r="A2441">
        <v>48.600000000002098</v>
      </c>
      <c r="B2441">
        <v>3.9907940000000002</v>
      </c>
      <c r="C2441">
        <v>0.114838</v>
      </c>
      <c r="D2441">
        <v>0.34710000000000002</v>
      </c>
      <c r="E2441">
        <v>4.25</v>
      </c>
      <c r="F2441">
        <v>18.940000000000001</v>
      </c>
      <c r="G2441">
        <v>-0.06</v>
      </c>
      <c r="H2441">
        <v>899.05</v>
      </c>
      <c r="I2441">
        <v>422.29</v>
      </c>
      <c r="J2441">
        <v>3</v>
      </c>
      <c r="K2441">
        <v>3.1</v>
      </c>
      <c r="L2441">
        <v>8</v>
      </c>
      <c r="M2441" s="3">
        <v>4</v>
      </c>
      <c r="O2441" s="7">
        <v>48.600000000002098</v>
      </c>
      <c r="P2441" s="4">
        <v>5</v>
      </c>
      <c r="Q2441" s="3">
        <f t="shared" si="75"/>
        <v>50</v>
      </c>
      <c r="R2441" s="24">
        <v>5</v>
      </c>
      <c r="T2441" s="5">
        <f t="shared" si="76"/>
        <v>50</v>
      </c>
      <c r="U2441" s="21">
        <v>2</v>
      </c>
    </row>
    <row r="2442" spans="1:21" x14ac:dyDescent="0.25">
      <c r="A2442">
        <v>48.620000000002101</v>
      </c>
      <c r="B2442">
        <v>3.4484590000000002</v>
      </c>
      <c r="C2442">
        <v>9.7077090000000005E-2</v>
      </c>
      <c r="D2442">
        <v>0.76090000000000002</v>
      </c>
      <c r="E2442">
        <v>3.66</v>
      </c>
      <c r="F2442">
        <v>18.8</v>
      </c>
      <c r="G2442">
        <v>7.0000000000000007E-2</v>
      </c>
      <c r="H2442">
        <v>899.43</v>
      </c>
      <c r="I2442">
        <v>422.47</v>
      </c>
      <c r="J2442">
        <v>3</v>
      </c>
      <c r="K2442">
        <v>3.2</v>
      </c>
      <c r="L2442">
        <v>8</v>
      </c>
      <c r="M2442" s="3">
        <v>4</v>
      </c>
      <c r="O2442" s="7">
        <v>48.620000000002101</v>
      </c>
      <c r="P2442" s="4">
        <v>5</v>
      </c>
      <c r="Q2442" s="3">
        <f t="shared" si="75"/>
        <v>50</v>
      </c>
      <c r="R2442" s="24">
        <v>5</v>
      </c>
      <c r="T2442" s="5">
        <f t="shared" si="76"/>
        <v>50</v>
      </c>
      <c r="U2442" s="21">
        <v>2</v>
      </c>
    </row>
    <row r="2443" spans="1:21" x14ac:dyDescent="0.25">
      <c r="A2443">
        <v>48.640000000002097</v>
      </c>
      <c r="B2443">
        <v>3.1336349999999999</v>
      </c>
      <c r="C2443">
        <v>9.1625880000000007E-2</v>
      </c>
      <c r="D2443">
        <v>0.9335</v>
      </c>
      <c r="E2443">
        <v>3.66</v>
      </c>
      <c r="F2443">
        <v>18.71</v>
      </c>
      <c r="G2443">
        <v>0.17</v>
      </c>
      <c r="H2443">
        <v>899.8</v>
      </c>
      <c r="I2443">
        <v>422.64</v>
      </c>
      <c r="J2443">
        <v>3</v>
      </c>
      <c r="K2443">
        <v>3.18</v>
      </c>
      <c r="L2443">
        <v>8</v>
      </c>
      <c r="M2443" s="3">
        <v>4</v>
      </c>
      <c r="O2443" s="7">
        <v>48.640000000002097</v>
      </c>
      <c r="P2443" s="4">
        <v>5</v>
      </c>
      <c r="Q2443" s="3">
        <f t="shared" si="75"/>
        <v>50</v>
      </c>
      <c r="R2443" s="24">
        <v>5</v>
      </c>
      <c r="T2443" s="5">
        <f t="shared" si="76"/>
        <v>50</v>
      </c>
      <c r="U2443" s="21">
        <v>2</v>
      </c>
    </row>
    <row r="2444" spans="1:21" x14ac:dyDescent="0.25">
      <c r="A2444">
        <v>48.6600000000021</v>
      </c>
      <c r="B2444">
        <v>3.8327179999999998</v>
      </c>
      <c r="C2444">
        <v>9.2182059999999996E-2</v>
      </c>
      <c r="D2444">
        <v>1.1859</v>
      </c>
      <c r="E2444">
        <v>3.99</v>
      </c>
      <c r="F2444">
        <v>18.7</v>
      </c>
      <c r="G2444">
        <v>0.16</v>
      </c>
      <c r="H2444">
        <v>900.18</v>
      </c>
      <c r="I2444">
        <v>422.82</v>
      </c>
      <c r="J2444">
        <v>3</v>
      </c>
      <c r="K2444">
        <v>3.11</v>
      </c>
      <c r="L2444">
        <v>8</v>
      </c>
      <c r="M2444" s="3">
        <v>4</v>
      </c>
      <c r="O2444" s="7">
        <v>48.6600000000021</v>
      </c>
      <c r="P2444" s="4">
        <v>5</v>
      </c>
      <c r="Q2444" s="3">
        <f t="shared" si="75"/>
        <v>50</v>
      </c>
      <c r="R2444" s="24">
        <v>5</v>
      </c>
      <c r="T2444" s="5">
        <f t="shared" si="76"/>
        <v>50</v>
      </c>
      <c r="U2444" s="21">
        <v>2</v>
      </c>
    </row>
    <row r="2445" spans="1:21" x14ac:dyDescent="0.25">
      <c r="A2445">
        <v>48.680000000002103</v>
      </c>
      <c r="B2445">
        <v>4.4122500000000002</v>
      </c>
      <c r="C2445">
        <v>8.8319330000000001E-2</v>
      </c>
      <c r="D2445">
        <v>0.76280000000000003</v>
      </c>
      <c r="E2445">
        <v>4.12</v>
      </c>
      <c r="F2445">
        <v>18.809999999999999</v>
      </c>
      <c r="G2445">
        <v>0.08</v>
      </c>
      <c r="H2445">
        <v>900.55</v>
      </c>
      <c r="I2445">
        <v>423</v>
      </c>
      <c r="J2445">
        <v>3</v>
      </c>
      <c r="K2445">
        <v>3.1</v>
      </c>
      <c r="L2445">
        <v>8</v>
      </c>
      <c r="M2445" s="3">
        <v>4</v>
      </c>
      <c r="O2445" s="7">
        <v>48.680000000002103</v>
      </c>
      <c r="P2445" s="4">
        <v>5</v>
      </c>
      <c r="Q2445" s="3">
        <f t="shared" ref="Q2445:Q2508" si="77">P2445*10</f>
        <v>50</v>
      </c>
      <c r="R2445" s="24">
        <v>5</v>
      </c>
      <c r="T2445" s="5">
        <f t="shared" ref="T2445:T2508" si="78">R2445*10</f>
        <v>50</v>
      </c>
      <c r="U2445" s="21">
        <v>2</v>
      </c>
    </row>
    <row r="2446" spans="1:21" x14ac:dyDescent="0.25">
      <c r="A2446">
        <v>48.700000000002099</v>
      </c>
      <c r="B2446">
        <v>3.6828799999999999</v>
      </c>
      <c r="C2446">
        <v>0.11366039999999999</v>
      </c>
      <c r="D2446">
        <v>0.27200000000000002</v>
      </c>
      <c r="E2446">
        <v>3.88</v>
      </c>
      <c r="F2446">
        <v>18.84</v>
      </c>
      <c r="G2446">
        <v>0.03</v>
      </c>
      <c r="H2446">
        <v>900.93</v>
      </c>
      <c r="I2446">
        <v>423.18</v>
      </c>
      <c r="J2446">
        <v>3</v>
      </c>
      <c r="K2446">
        <v>3.16</v>
      </c>
      <c r="L2446">
        <v>8</v>
      </c>
      <c r="M2446" s="3">
        <v>4</v>
      </c>
      <c r="O2446" s="7">
        <v>48.700000000002099</v>
      </c>
      <c r="P2446" s="4">
        <v>5</v>
      </c>
      <c r="Q2446" s="3">
        <f t="shared" si="77"/>
        <v>50</v>
      </c>
      <c r="R2446" s="24">
        <v>5</v>
      </c>
      <c r="T2446" s="5">
        <f t="shared" si="78"/>
        <v>50</v>
      </c>
      <c r="U2446" s="21">
        <v>2</v>
      </c>
    </row>
    <row r="2447" spans="1:21" x14ac:dyDescent="0.25">
      <c r="A2447">
        <v>48.720000000002102</v>
      </c>
      <c r="B2447">
        <v>3.1993969999999998</v>
      </c>
      <c r="C2447">
        <v>0.1071366</v>
      </c>
      <c r="D2447">
        <v>0.63919999999999999</v>
      </c>
      <c r="E2447">
        <v>3.52</v>
      </c>
      <c r="F2447">
        <v>18.8</v>
      </c>
      <c r="G2447">
        <v>0.09</v>
      </c>
      <c r="H2447">
        <v>901.31</v>
      </c>
      <c r="I2447">
        <v>423.36</v>
      </c>
      <c r="J2447">
        <v>3</v>
      </c>
      <c r="K2447">
        <v>3.23</v>
      </c>
      <c r="L2447">
        <v>8</v>
      </c>
      <c r="M2447" s="3">
        <v>4</v>
      </c>
      <c r="O2447" s="7">
        <v>48.720000000002102</v>
      </c>
      <c r="P2447" s="4">
        <v>5</v>
      </c>
      <c r="Q2447" s="3">
        <f t="shared" si="77"/>
        <v>50</v>
      </c>
      <c r="R2447" s="24">
        <v>5</v>
      </c>
      <c r="T2447" s="5">
        <f t="shared" si="78"/>
        <v>50</v>
      </c>
      <c r="U2447" s="21">
        <v>2</v>
      </c>
    </row>
    <row r="2448" spans="1:21" x14ac:dyDescent="0.25">
      <c r="A2448">
        <v>48.740000000002098</v>
      </c>
      <c r="B2448">
        <v>3.2525110000000002</v>
      </c>
      <c r="C2448">
        <v>8.6959980000000006E-2</v>
      </c>
      <c r="D2448">
        <v>1.2594000000000001</v>
      </c>
      <c r="E2448">
        <v>3.59</v>
      </c>
      <c r="F2448">
        <v>18.7</v>
      </c>
      <c r="G2448">
        <v>0.18</v>
      </c>
      <c r="H2448">
        <v>901.68</v>
      </c>
      <c r="I2448">
        <v>423.54</v>
      </c>
      <c r="J2448">
        <v>3</v>
      </c>
      <c r="K2448">
        <v>3.19</v>
      </c>
      <c r="L2448">
        <v>8</v>
      </c>
      <c r="M2448" s="3">
        <v>4</v>
      </c>
      <c r="O2448" s="7">
        <v>48.740000000002098</v>
      </c>
      <c r="P2448" s="4">
        <v>5</v>
      </c>
      <c r="Q2448" s="3">
        <f t="shared" si="77"/>
        <v>50</v>
      </c>
      <c r="R2448" s="24">
        <v>5</v>
      </c>
      <c r="T2448" s="5">
        <f t="shared" si="78"/>
        <v>50</v>
      </c>
      <c r="U2448" s="21">
        <v>2</v>
      </c>
    </row>
    <row r="2449" spans="1:21" x14ac:dyDescent="0.25">
      <c r="A2449">
        <v>48.760000000002201</v>
      </c>
      <c r="B2449">
        <v>3.7488860000000002</v>
      </c>
      <c r="C2449">
        <v>8.5623779999999997E-2</v>
      </c>
      <c r="D2449">
        <v>1.0043</v>
      </c>
      <c r="E2449">
        <v>3.84</v>
      </c>
      <c r="F2449">
        <v>18.64</v>
      </c>
      <c r="G2449">
        <v>0.21</v>
      </c>
      <c r="H2449">
        <v>902.05</v>
      </c>
      <c r="I2449">
        <v>423.72</v>
      </c>
      <c r="J2449">
        <v>3</v>
      </c>
      <c r="K2449">
        <v>3.13</v>
      </c>
      <c r="L2449">
        <v>8</v>
      </c>
      <c r="M2449" s="3">
        <v>4</v>
      </c>
      <c r="O2449" s="7">
        <v>48.760000000002201</v>
      </c>
      <c r="P2449" s="4">
        <v>5</v>
      </c>
      <c r="Q2449" s="3">
        <f t="shared" si="77"/>
        <v>50</v>
      </c>
      <c r="R2449" s="24">
        <v>5</v>
      </c>
      <c r="T2449" s="5">
        <f t="shared" si="78"/>
        <v>50</v>
      </c>
      <c r="U2449" s="21">
        <v>2</v>
      </c>
    </row>
    <row r="2450" spans="1:21" x14ac:dyDescent="0.25">
      <c r="A2450">
        <v>48.780000000002197</v>
      </c>
      <c r="B2450">
        <v>3.8660969999999999</v>
      </c>
      <c r="C2450">
        <v>8.7924160000000001E-2</v>
      </c>
      <c r="D2450">
        <v>1.0039</v>
      </c>
      <c r="E2450">
        <v>3.96</v>
      </c>
      <c r="F2450">
        <v>18.649999999999999</v>
      </c>
      <c r="G2450">
        <v>0.11</v>
      </c>
      <c r="H2450">
        <v>902.42</v>
      </c>
      <c r="I2450">
        <v>423.89</v>
      </c>
      <c r="J2450">
        <v>3</v>
      </c>
      <c r="K2450">
        <v>3.1</v>
      </c>
      <c r="L2450">
        <v>8</v>
      </c>
      <c r="M2450" s="3">
        <v>4</v>
      </c>
      <c r="O2450" s="7">
        <v>48.780000000002197</v>
      </c>
      <c r="P2450" s="4">
        <v>5</v>
      </c>
      <c r="Q2450" s="3">
        <f t="shared" si="77"/>
        <v>50</v>
      </c>
      <c r="R2450" s="24">
        <v>5</v>
      </c>
      <c r="T2450" s="5">
        <f t="shared" si="78"/>
        <v>50</v>
      </c>
      <c r="U2450" s="21">
        <v>2</v>
      </c>
    </row>
    <row r="2451" spans="1:21" x14ac:dyDescent="0.25">
      <c r="A2451">
        <v>48.8000000000022</v>
      </c>
      <c r="B2451">
        <v>3.7702309999999999</v>
      </c>
      <c r="C2451">
        <v>8.5803370000000004E-2</v>
      </c>
      <c r="D2451">
        <v>0.45150000000000001</v>
      </c>
      <c r="E2451">
        <v>3.78</v>
      </c>
      <c r="F2451">
        <v>18.59</v>
      </c>
      <c r="G2451">
        <v>0.09</v>
      </c>
      <c r="H2451">
        <v>902.8</v>
      </c>
      <c r="I2451">
        <v>424.07</v>
      </c>
      <c r="J2451">
        <v>3</v>
      </c>
      <c r="K2451">
        <v>3.13</v>
      </c>
      <c r="L2451">
        <v>8</v>
      </c>
      <c r="M2451" s="3">
        <v>4</v>
      </c>
      <c r="O2451" s="7">
        <v>48.8000000000022</v>
      </c>
      <c r="P2451" s="4">
        <v>5</v>
      </c>
      <c r="Q2451" s="3">
        <f t="shared" si="77"/>
        <v>50</v>
      </c>
      <c r="R2451" s="24">
        <v>5</v>
      </c>
      <c r="T2451" s="5">
        <f t="shared" si="78"/>
        <v>50</v>
      </c>
      <c r="U2451" s="21">
        <v>2</v>
      </c>
    </row>
    <row r="2452" spans="1:21" x14ac:dyDescent="0.25">
      <c r="A2452">
        <v>48.820000000002203</v>
      </c>
      <c r="B2452">
        <v>3.283229</v>
      </c>
      <c r="C2452">
        <v>7.8166100000000002E-2</v>
      </c>
      <c r="D2452">
        <v>0.71650000000000003</v>
      </c>
      <c r="E2452">
        <v>3.48</v>
      </c>
      <c r="F2452">
        <v>18.46</v>
      </c>
      <c r="G2452">
        <v>0.09</v>
      </c>
      <c r="H2452">
        <v>903.17</v>
      </c>
      <c r="I2452">
        <v>424.24</v>
      </c>
      <c r="J2452">
        <v>3</v>
      </c>
      <c r="K2452">
        <v>3.18</v>
      </c>
      <c r="L2452">
        <v>8</v>
      </c>
      <c r="M2452" s="3">
        <v>4</v>
      </c>
      <c r="O2452" s="7">
        <v>48.820000000002203</v>
      </c>
      <c r="P2452" s="4">
        <v>5</v>
      </c>
      <c r="Q2452" s="3">
        <f t="shared" si="77"/>
        <v>50</v>
      </c>
      <c r="R2452" s="24">
        <v>5</v>
      </c>
      <c r="T2452" s="5">
        <f t="shared" si="78"/>
        <v>50</v>
      </c>
      <c r="U2452" s="21">
        <v>2</v>
      </c>
    </row>
    <row r="2453" spans="1:21" x14ac:dyDescent="0.25">
      <c r="A2453">
        <v>48.840000000002199</v>
      </c>
      <c r="B2453">
        <v>2.9589129999999999</v>
      </c>
      <c r="C2453">
        <v>6.5526059999999997E-2</v>
      </c>
      <c r="D2453">
        <v>0.93969999999999998</v>
      </c>
      <c r="E2453">
        <v>3.14</v>
      </c>
      <c r="F2453">
        <v>18.43</v>
      </c>
      <c r="G2453">
        <v>0.21</v>
      </c>
      <c r="H2453">
        <v>903.53</v>
      </c>
      <c r="I2453">
        <v>424.41</v>
      </c>
      <c r="J2453">
        <v>3</v>
      </c>
      <c r="K2453">
        <v>3.26</v>
      </c>
      <c r="L2453">
        <v>8</v>
      </c>
      <c r="M2453" s="3">
        <v>4</v>
      </c>
      <c r="O2453" s="7">
        <v>48.840000000002199</v>
      </c>
      <c r="P2453" s="4">
        <v>5</v>
      </c>
      <c r="Q2453" s="3">
        <f t="shared" si="77"/>
        <v>50</v>
      </c>
      <c r="R2453" s="24">
        <v>5</v>
      </c>
      <c r="T2453" s="5">
        <f t="shared" si="78"/>
        <v>50</v>
      </c>
      <c r="U2453" s="21">
        <v>2</v>
      </c>
    </row>
    <row r="2454" spans="1:21" x14ac:dyDescent="0.25">
      <c r="A2454">
        <v>48.860000000002202</v>
      </c>
      <c r="B2454">
        <v>2.6142989999999999</v>
      </c>
      <c r="C2454">
        <v>8.9224129999999999E-2</v>
      </c>
      <c r="D2454">
        <v>1.1896</v>
      </c>
      <c r="E2454">
        <v>2.98</v>
      </c>
      <c r="F2454">
        <v>18.489999999999998</v>
      </c>
      <c r="G2454">
        <v>0.32</v>
      </c>
      <c r="H2454">
        <v>903.9</v>
      </c>
      <c r="I2454">
        <v>424.59</v>
      </c>
      <c r="J2454">
        <v>3</v>
      </c>
      <c r="K2454">
        <v>3.32</v>
      </c>
      <c r="L2454">
        <v>8</v>
      </c>
      <c r="M2454" s="3">
        <v>4</v>
      </c>
      <c r="O2454" s="7">
        <v>48.860000000002202</v>
      </c>
      <c r="P2454" s="4">
        <v>5</v>
      </c>
      <c r="Q2454" s="3">
        <f t="shared" si="77"/>
        <v>50</v>
      </c>
      <c r="R2454" s="24">
        <v>5</v>
      </c>
      <c r="T2454" s="5">
        <f t="shared" si="78"/>
        <v>50</v>
      </c>
      <c r="U2454" s="21">
        <v>2</v>
      </c>
    </row>
    <row r="2455" spans="1:21" x14ac:dyDescent="0.25">
      <c r="A2455">
        <v>48.880000000002198</v>
      </c>
      <c r="B2455">
        <v>2.68126</v>
      </c>
      <c r="C2455">
        <v>9.3520649999999997E-2</v>
      </c>
      <c r="D2455">
        <v>1.2896000000000001</v>
      </c>
      <c r="E2455">
        <v>2.99</v>
      </c>
      <c r="F2455">
        <v>18.73</v>
      </c>
      <c r="G2455">
        <v>0.38</v>
      </c>
      <c r="H2455">
        <v>904.28</v>
      </c>
      <c r="I2455">
        <v>424.77</v>
      </c>
      <c r="J2455">
        <v>3</v>
      </c>
      <c r="K2455">
        <v>3.37</v>
      </c>
      <c r="L2455">
        <v>8</v>
      </c>
      <c r="M2455" s="3">
        <v>4</v>
      </c>
      <c r="O2455" s="7">
        <v>48.880000000002198</v>
      </c>
      <c r="P2455" s="4">
        <v>5</v>
      </c>
      <c r="Q2455" s="3">
        <f t="shared" si="77"/>
        <v>50</v>
      </c>
      <c r="R2455" s="24">
        <v>5</v>
      </c>
      <c r="T2455" s="5">
        <f t="shared" si="78"/>
        <v>50</v>
      </c>
      <c r="U2455" s="21">
        <v>2</v>
      </c>
    </row>
    <row r="2456" spans="1:21" x14ac:dyDescent="0.25">
      <c r="A2456">
        <v>48.900000000002201</v>
      </c>
      <c r="B2456">
        <v>2.9116520000000001</v>
      </c>
      <c r="C2456">
        <v>0.1227574</v>
      </c>
      <c r="D2456">
        <v>1.3488</v>
      </c>
      <c r="E2456">
        <v>3.25</v>
      </c>
      <c r="F2456">
        <v>18.899999999999999</v>
      </c>
      <c r="G2456">
        <v>0.34</v>
      </c>
      <c r="H2456">
        <v>904.66</v>
      </c>
      <c r="I2456">
        <v>424.95</v>
      </c>
      <c r="J2456">
        <v>3</v>
      </c>
      <c r="K2456">
        <v>3.33</v>
      </c>
      <c r="L2456">
        <v>8</v>
      </c>
      <c r="M2456" s="3">
        <v>4</v>
      </c>
      <c r="O2456" s="7">
        <v>48.900000000002201</v>
      </c>
      <c r="P2456" s="4">
        <v>5</v>
      </c>
      <c r="Q2456" s="3">
        <f t="shared" si="77"/>
        <v>50</v>
      </c>
      <c r="R2456" s="24">
        <v>5</v>
      </c>
      <c r="T2456" s="5">
        <f t="shared" si="78"/>
        <v>50</v>
      </c>
      <c r="U2456" s="21">
        <v>2</v>
      </c>
    </row>
    <row r="2457" spans="1:21" x14ac:dyDescent="0.25">
      <c r="A2457">
        <v>48.920000000002197</v>
      </c>
      <c r="B2457">
        <v>3.3921169999999998</v>
      </c>
      <c r="C2457">
        <v>0.13085089999999999</v>
      </c>
      <c r="D2457">
        <v>1.1609</v>
      </c>
      <c r="E2457">
        <v>3.73</v>
      </c>
      <c r="F2457">
        <v>19.059999999999999</v>
      </c>
      <c r="G2457">
        <v>0.27</v>
      </c>
      <c r="H2457">
        <v>905.04</v>
      </c>
      <c r="I2457">
        <v>425.13</v>
      </c>
      <c r="J2457">
        <v>3</v>
      </c>
      <c r="K2457">
        <v>3.24</v>
      </c>
      <c r="L2457">
        <v>8</v>
      </c>
      <c r="M2457" s="3">
        <v>4</v>
      </c>
      <c r="O2457" s="7">
        <v>48.920000000002197</v>
      </c>
      <c r="P2457" s="4">
        <v>5</v>
      </c>
      <c r="Q2457" s="3">
        <f t="shared" si="77"/>
        <v>50</v>
      </c>
      <c r="R2457" s="24">
        <v>5</v>
      </c>
      <c r="T2457" s="5">
        <f t="shared" si="78"/>
        <v>50</v>
      </c>
      <c r="U2457" s="21">
        <v>2</v>
      </c>
    </row>
    <row r="2458" spans="1:21" x14ac:dyDescent="0.25">
      <c r="A2458">
        <v>48.9400000000022</v>
      </c>
      <c r="B2458">
        <v>4.1598309999999996</v>
      </c>
      <c r="C2458">
        <v>0.124461</v>
      </c>
      <c r="D2458">
        <v>1.1795</v>
      </c>
      <c r="E2458">
        <v>4.46</v>
      </c>
      <c r="F2458">
        <v>19.14</v>
      </c>
      <c r="G2458">
        <v>0.15</v>
      </c>
      <c r="H2458">
        <v>905.42</v>
      </c>
      <c r="I2458">
        <v>425.32</v>
      </c>
      <c r="J2458">
        <v>3</v>
      </c>
      <c r="K2458">
        <v>3.1</v>
      </c>
      <c r="L2458">
        <v>8</v>
      </c>
      <c r="M2458" s="3">
        <v>4</v>
      </c>
      <c r="O2458" s="7">
        <v>48.9400000000022</v>
      </c>
      <c r="P2458" s="4">
        <v>5</v>
      </c>
      <c r="Q2458" s="3">
        <f t="shared" si="77"/>
        <v>50</v>
      </c>
      <c r="R2458" s="24">
        <v>5</v>
      </c>
      <c r="T2458" s="5">
        <f t="shared" si="78"/>
        <v>50</v>
      </c>
      <c r="U2458" s="21">
        <v>2</v>
      </c>
    </row>
    <row r="2459" spans="1:21" x14ac:dyDescent="0.25">
      <c r="A2459">
        <v>48.960000000002204</v>
      </c>
      <c r="B2459">
        <v>5.2056639999999996</v>
      </c>
      <c r="C2459">
        <v>0.12623429999999999</v>
      </c>
      <c r="D2459">
        <v>0.75029999999999997</v>
      </c>
      <c r="E2459">
        <v>5.28</v>
      </c>
      <c r="F2459">
        <v>19.170000000000002</v>
      </c>
      <c r="G2459">
        <v>7.0000000000000007E-2</v>
      </c>
      <c r="H2459">
        <v>905.8</v>
      </c>
      <c r="I2459">
        <v>425.51</v>
      </c>
      <c r="J2459">
        <v>3</v>
      </c>
      <c r="K2459">
        <v>2.97</v>
      </c>
      <c r="L2459">
        <v>8</v>
      </c>
      <c r="M2459" s="3">
        <v>4</v>
      </c>
      <c r="O2459" s="7">
        <v>48.960000000002204</v>
      </c>
      <c r="P2459" s="4">
        <v>5</v>
      </c>
      <c r="Q2459" s="3">
        <f t="shared" si="77"/>
        <v>50</v>
      </c>
      <c r="R2459" s="24">
        <v>5</v>
      </c>
      <c r="T2459" s="5">
        <f t="shared" si="78"/>
        <v>50</v>
      </c>
      <c r="U2459" s="21">
        <v>2</v>
      </c>
    </row>
    <row r="2460" spans="1:21" x14ac:dyDescent="0.25">
      <c r="A2460">
        <v>48.9800000000022</v>
      </c>
      <c r="B2460">
        <v>6.0104800000000003</v>
      </c>
      <c r="C2460">
        <v>0.12260409999999999</v>
      </c>
      <c r="D2460">
        <v>0.44009999999999999</v>
      </c>
      <c r="E2460">
        <v>6.41</v>
      </c>
      <c r="F2460">
        <v>19.29</v>
      </c>
      <c r="G2460">
        <v>0.02</v>
      </c>
      <c r="H2460">
        <v>906.19</v>
      </c>
      <c r="I2460">
        <v>425.7</v>
      </c>
      <c r="J2460">
        <v>4</v>
      </c>
      <c r="K2460">
        <v>2.84</v>
      </c>
      <c r="L2460">
        <v>8</v>
      </c>
      <c r="M2460" s="3">
        <v>4</v>
      </c>
      <c r="O2460" s="7">
        <v>48.9800000000022</v>
      </c>
      <c r="P2460" s="4">
        <v>3</v>
      </c>
      <c r="Q2460" s="3">
        <f t="shared" si="77"/>
        <v>30</v>
      </c>
      <c r="R2460" s="24">
        <v>3</v>
      </c>
      <c r="T2460" s="5">
        <f t="shared" si="78"/>
        <v>30</v>
      </c>
      <c r="U2460" s="21">
        <v>2</v>
      </c>
    </row>
    <row r="2461" spans="1:21" x14ac:dyDescent="0.25">
      <c r="A2461">
        <v>49.000000000002203</v>
      </c>
      <c r="B2461">
        <v>7.6556699999999998</v>
      </c>
      <c r="C2461">
        <v>0.13685320000000001</v>
      </c>
      <c r="D2461">
        <v>0.61870000000000003</v>
      </c>
      <c r="E2461">
        <v>8.1300000000000008</v>
      </c>
      <c r="F2461">
        <v>19.45</v>
      </c>
      <c r="G2461">
        <v>0.03</v>
      </c>
      <c r="H2461">
        <v>906.58</v>
      </c>
      <c r="I2461">
        <v>425.89</v>
      </c>
      <c r="J2461">
        <v>4</v>
      </c>
      <c r="K2461">
        <v>2.7</v>
      </c>
      <c r="L2461">
        <v>8</v>
      </c>
      <c r="M2461" s="3">
        <v>4</v>
      </c>
      <c r="O2461" s="7">
        <v>49.000000000002203</v>
      </c>
      <c r="P2461" s="4">
        <v>3</v>
      </c>
      <c r="Q2461" s="3">
        <f t="shared" si="77"/>
        <v>30</v>
      </c>
      <c r="R2461" s="24">
        <v>3</v>
      </c>
      <c r="T2461" s="5">
        <f t="shared" si="78"/>
        <v>30</v>
      </c>
      <c r="U2461" s="21">
        <v>2</v>
      </c>
    </row>
    <row r="2462" spans="1:21" x14ac:dyDescent="0.25">
      <c r="A2462">
        <v>49.020000000002199</v>
      </c>
      <c r="B2462">
        <v>10.32352</v>
      </c>
      <c r="C2462">
        <v>0.15280350000000001</v>
      </c>
      <c r="D2462">
        <v>1.0089999999999999</v>
      </c>
      <c r="E2462">
        <v>10.51</v>
      </c>
      <c r="F2462">
        <v>19.63</v>
      </c>
      <c r="G2462">
        <v>0.01</v>
      </c>
      <c r="H2462">
        <v>906.97</v>
      </c>
      <c r="I2462">
        <v>426.09</v>
      </c>
      <c r="J2462">
        <v>4</v>
      </c>
      <c r="K2462">
        <v>2.54</v>
      </c>
      <c r="L2462">
        <v>8</v>
      </c>
      <c r="M2462" s="3">
        <v>4</v>
      </c>
      <c r="O2462" s="7">
        <v>49.020000000002199</v>
      </c>
      <c r="P2462" s="4">
        <v>3</v>
      </c>
      <c r="Q2462" s="3">
        <f t="shared" si="77"/>
        <v>30</v>
      </c>
      <c r="R2462" s="24">
        <v>3</v>
      </c>
      <c r="T2462" s="5">
        <f t="shared" si="78"/>
        <v>30</v>
      </c>
      <c r="U2462" s="21">
        <v>2</v>
      </c>
    </row>
    <row r="2463" spans="1:21" x14ac:dyDescent="0.25">
      <c r="A2463">
        <v>49.040000000002202</v>
      </c>
      <c r="B2463">
        <v>13.210279999999999</v>
      </c>
      <c r="C2463">
        <v>0.1515147</v>
      </c>
      <c r="D2463">
        <v>1.12E-2</v>
      </c>
      <c r="E2463">
        <v>12.61</v>
      </c>
      <c r="F2463">
        <v>19.73</v>
      </c>
      <c r="G2463">
        <v>-0.03</v>
      </c>
      <c r="H2463">
        <v>907.37</v>
      </c>
      <c r="I2463">
        <v>426.28</v>
      </c>
      <c r="J2463">
        <v>5</v>
      </c>
      <c r="K2463">
        <v>2.42</v>
      </c>
      <c r="L2463">
        <v>9</v>
      </c>
      <c r="M2463" s="3">
        <v>1</v>
      </c>
      <c r="O2463" s="7">
        <v>49.040000000002202</v>
      </c>
      <c r="P2463" s="4">
        <v>3</v>
      </c>
      <c r="Q2463" s="3">
        <f t="shared" si="77"/>
        <v>30</v>
      </c>
      <c r="R2463" s="24">
        <v>3</v>
      </c>
      <c r="T2463" s="5">
        <f t="shared" si="78"/>
        <v>30</v>
      </c>
      <c r="U2463" s="21">
        <v>2</v>
      </c>
    </row>
    <row r="2464" spans="1:21" x14ac:dyDescent="0.25">
      <c r="A2464">
        <v>49.060000000002198</v>
      </c>
      <c r="B2464">
        <v>14.1989</v>
      </c>
      <c r="C2464">
        <v>0.1488372</v>
      </c>
      <c r="D2464">
        <v>-0.58069999999999999</v>
      </c>
      <c r="E2464">
        <v>13.65</v>
      </c>
      <c r="F2464">
        <v>19.739999999999998</v>
      </c>
      <c r="G2464">
        <v>-7.0000000000000007E-2</v>
      </c>
      <c r="H2464">
        <v>907.76</v>
      </c>
      <c r="I2464">
        <v>426.48</v>
      </c>
      <c r="J2464">
        <v>5</v>
      </c>
      <c r="K2464">
        <v>2.35</v>
      </c>
      <c r="L2464">
        <v>9</v>
      </c>
      <c r="M2464" s="3">
        <v>1</v>
      </c>
      <c r="O2464" s="7">
        <v>49.060000000002198</v>
      </c>
      <c r="P2464" s="4">
        <v>3</v>
      </c>
      <c r="Q2464" s="3">
        <f t="shared" si="77"/>
        <v>30</v>
      </c>
      <c r="R2464" s="24">
        <v>3</v>
      </c>
      <c r="T2464" s="5">
        <f t="shared" si="78"/>
        <v>30</v>
      </c>
      <c r="U2464" s="21">
        <v>2</v>
      </c>
    </row>
    <row r="2465" spans="1:21" x14ac:dyDescent="0.25">
      <c r="A2465">
        <v>49.080000000002201</v>
      </c>
      <c r="B2465">
        <v>13.803610000000001</v>
      </c>
      <c r="C2465">
        <v>0.14370569999999999</v>
      </c>
      <c r="D2465">
        <v>-0.69120000000000004</v>
      </c>
      <c r="E2465">
        <v>13.58</v>
      </c>
      <c r="F2465">
        <v>19.73</v>
      </c>
      <c r="G2465">
        <v>-0.08</v>
      </c>
      <c r="H2465">
        <v>908.16</v>
      </c>
      <c r="I2465">
        <v>426.68</v>
      </c>
      <c r="J2465">
        <v>5</v>
      </c>
      <c r="K2465">
        <v>2.35</v>
      </c>
      <c r="L2465">
        <v>9</v>
      </c>
      <c r="M2465" s="3">
        <v>1</v>
      </c>
      <c r="O2465" s="7">
        <v>49.080000000002201</v>
      </c>
      <c r="P2465" s="4">
        <v>3</v>
      </c>
      <c r="Q2465" s="3">
        <f t="shared" si="77"/>
        <v>30</v>
      </c>
      <c r="R2465" s="24">
        <v>3</v>
      </c>
      <c r="T2465" s="5">
        <f t="shared" si="78"/>
        <v>30</v>
      </c>
      <c r="U2465" s="21">
        <v>2</v>
      </c>
    </row>
    <row r="2466" spans="1:21" x14ac:dyDescent="0.25">
      <c r="A2466">
        <v>49.100000000002197</v>
      </c>
      <c r="B2466">
        <v>13.04524</v>
      </c>
      <c r="C2466">
        <v>0.1475429</v>
      </c>
      <c r="D2466">
        <v>-0.2472</v>
      </c>
      <c r="E2466">
        <v>13.09</v>
      </c>
      <c r="F2466">
        <v>19.78</v>
      </c>
      <c r="G2466">
        <v>-7.0000000000000007E-2</v>
      </c>
      <c r="H2466">
        <v>908.55</v>
      </c>
      <c r="I2466">
        <v>426.88</v>
      </c>
      <c r="J2466">
        <v>5</v>
      </c>
      <c r="K2466">
        <v>2.4</v>
      </c>
      <c r="L2466">
        <v>9</v>
      </c>
      <c r="M2466" s="3">
        <v>1</v>
      </c>
      <c r="O2466" s="7">
        <v>49.100000000002197</v>
      </c>
      <c r="P2466" s="4">
        <v>3</v>
      </c>
      <c r="Q2466" s="3">
        <f t="shared" si="77"/>
        <v>30</v>
      </c>
      <c r="R2466" s="24">
        <v>3</v>
      </c>
      <c r="T2466" s="5">
        <f t="shared" si="78"/>
        <v>30</v>
      </c>
      <c r="U2466" s="21">
        <v>2</v>
      </c>
    </row>
    <row r="2467" spans="1:21" x14ac:dyDescent="0.25">
      <c r="A2467">
        <v>49.1200000000022</v>
      </c>
      <c r="B2467">
        <v>12.63198</v>
      </c>
      <c r="C2467">
        <v>0.1744704</v>
      </c>
      <c r="D2467">
        <v>-4.6600000000000003E-2</v>
      </c>
      <c r="E2467">
        <v>13.09</v>
      </c>
      <c r="F2467">
        <v>19.82</v>
      </c>
      <c r="G2467">
        <v>-0.05</v>
      </c>
      <c r="H2467">
        <v>908.95</v>
      </c>
      <c r="I2467">
        <v>427.08</v>
      </c>
      <c r="J2467">
        <v>5</v>
      </c>
      <c r="K2467">
        <v>2.41</v>
      </c>
      <c r="L2467">
        <v>9</v>
      </c>
      <c r="M2467" s="3">
        <v>1</v>
      </c>
      <c r="O2467" s="7">
        <v>49.1200000000022</v>
      </c>
      <c r="P2467" s="4">
        <v>3</v>
      </c>
      <c r="Q2467" s="3">
        <f t="shared" si="77"/>
        <v>30</v>
      </c>
      <c r="R2467" s="24">
        <v>3</v>
      </c>
      <c r="T2467" s="5">
        <f t="shared" si="78"/>
        <v>30</v>
      </c>
      <c r="U2467" s="21">
        <v>2</v>
      </c>
    </row>
    <row r="2468" spans="1:21" x14ac:dyDescent="0.25">
      <c r="A2468">
        <v>49.140000000002203</v>
      </c>
      <c r="B2468">
        <v>13.64766</v>
      </c>
      <c r="C2468">
        <v>0.16231290000000001</v>
      </c>
      <c r="D2468">
        <v>-4.1399999999999999E-2</v>
      </c>
      <c r="E2468">
        <v>13.91</v>
      </c>
      <c r="F2468">
        <v>19.8</v>
      </c>
      <c r="G2468">
        <v>-0.04</v>
      </c>
      <c r="H2468">
        <v>909.34</v>
      </c>
      <c r="I2468">
        <v>427.28</v>
      </c>
      <c r="J2468">
        <v>5</v>
      </c>
      <c r="K2468">
        <v>2.35</v>
      </c>
      <c r="L2468">
        <v>9</v>
      </c>
      <c r="M2468" s="3">
        <v>1</v>
      </c>
      <c r="O2468" s="7">
        <v>49.140000000002203</v>
      </c>
      <c r="P2468" s="4">
        <v>3</v>
      </c>
      <c r="Q2468" s="3">
        <f t="shared" si="77"/>
        <v>30</v>
      </c>
      <c r="R2468" s="24">
        <v>3</v>
      </c>
      <c r="T2468" s="5">
        <f t="shared" si="78"/>
        <v>30</v>
      </c>
      <c r="U2468" s="21">
        <v>2</v>
      </c>
    </row>
    <row r="2469" spans="1:21" x14ac:dyDescent="0.25">
      <c r="A2469">
        <v>49.160000000002199</v>
      </c>
      <c r="B2469">
        <v>15.49267</v>
      </c>
      <c r="C2469">
        <v>0.1272163</v>
      </c>
      <c r="D2469">
        <v>-0.1578</v>
      </c>
      <c r="E2469">
        <v>15.18</v>
      </c>
      <c r="F2469">
        <v>19.7</v>
      </c>
      <c r="G2469">
        <v>-0.05</v>
      </c>
      <c r="H2469">
        <v>909.74</v>
      </c>
      <c r="I2469">
        <v>427.48</v>
      </c>
      <c r="J2469">
        <v>5</v>
      </c>
      <c r="K2469">
        <v>2.2400000000000002</v>
      </c>
      <c r="L2469">
        <v>9</v>
      </c>
      <c r="M2469" s="3">
        <v>1</v>
      </c>
      <c r="O2469" s="7">
        <v>49.160000000002199</v>
      </c>
      <c r="P2469" s="4">
        <v>2</v>
      </c>
      <c r="Q2469" s="3">
        <f t="shared" si="77"/>
        <v>20</v>
      </c>
      <c r="R2469" s="24">
        <v>2</v>
      </c>
      <c r="T2469" s="5">
        <f t="shared" si="78"/>
        <v>20</v>
      </c>
      <c r="U2469" s="21">
        <v>2</v>
      </c>
    </row>
    <row r="2470" spans="1:21" x14ac:dyDescent="0.25">
      <c r="A2470">
        <v>49.180000000002202</v>
      </c>
      <c r="B2470">
        <v>16.50544</v>
      </c>
      <c r="C2470">
        <v>0.12348489999999999</v>
      </c>
      <c r="D2470">
        <v>-0.317</v>
      </c>
      <c r="E2470">
        <v>16.43</v>
      </c>
      <c r="F2470">
        <v>19.62</v>
      </c>
      <c r="G2470">
        <v>-0.05</v>
      </c>
      <c r="H2470">
        <v>910.13</v>
      </c>
      <c r="I2470">
        <v>427.67</v>
      </c>
      <c r="J2470">
        <v>5</v>
      </c>
      <c r="K2470">
        <v>2.15</v>
      </c>
      <c r="L2470">
        <v>9</v>
      </c>
      <c r="M2470" s="3">
        <v>1</v>
      </c>
      <c r="O2470" s="7">
        <v>49.180000000002202</v>
      </c>
      <c r="P2470" s="4">
        <v>2</v>
      </c>
      <c r="Q2470" s="3">
        <f t="shared" si="77"/>
        <v>20</v>
      </c>
      <c r="R2470" s="24">
        <v>2</v>
      </c>
      <c r="T2470" s="5">
        <f t="shared" si="78"/>
        <v>20</v>
      </c>
      <c r="U2470" s="21">
        <v>2</v>
      </c>
    </row>
    <row r="2471" spans="1:21" x14ac:dyDescent="0.25">
      <c r="A2471">
        <v>49.200000000002198</v>
      </c>
      <c r="B2471">
        <v>17.493539999999999</v>
      </c>
      <c r="C2471">
        <v>0.12483610000000001</v>
      </c>
      <c r="D2471">
        <v>-0.47939999999999999</v>
      </c>
      <c r="E2471">
        <v>17.600000000000001</v>
      </c>
      <c r="F2471">
        <v>19.66</v>
      </c>
      <c r="G2471">
        <v>-0.06</v>
      </c>
      <c r="H2471">
        <v>910.52</v>
      </c>
      <c r="I2471">
        <v>427.87</v>
      </c>
      <c r="J2471">
        <v>5</v>
      </c>
      <c r="K2471">
        <v>2.1</v>
      </c>
      <c r="L2471">
        <v>9</v>
      </c>
      <c r="M2471" s="3">
        <v>1</v>
      </c>
      <c r="O2471" s="7">
        <v>49.200000000002198</v>
      </c>
      <c r="P2471" s="4">
        <v>2</v>
      </c>
      <c r="Q2471" s="3">
        <f t="shared" si="77"/>
        <v>20</v>
      </c>
      <c r="R2471" s="24">
        <v>2</v>
      </c>
      <c r="T2471" s="5">
        <f t="shared" si="78"/>
        <v>20</v>
      </c>
      <c r="U2471" s="21">
        <v>2</v>
      </c>
    </row>
    <row r="2472" spans="1:21" x14ac:dyDescent="0.25">
      <c r="A2472">
        <v>49.220000000002202</v>
      </c>
      <c r="B2472">
        <v>19.118030000000001</v>
      </c>
      <c r="C2472">
        <v>0.13181950000000001</v>
      </c>
      <c r="D2472">
        <v>-0.76859999999999995</v>
      </c>
      <c r="E2472">
        <v>18.850000000000001</v>
      </c>
      <c r="F2472">
        <v>19.739999999999998</v>
      </c>
      <c r="G2472">
        <v>-7.0000000000000007E-2</v>
      </c>
      <c r="H2472">
        <v>910.92</v>
      </c>
      <c r="I2472">
        <v>428.07</v>
      </c>
      <c r="J2472">
        <v>6</v>
      </c>
      <c r="K2472">
        <v>2.06</v>
      </c>
      <c r="L2472">
        <v>9</v>
      </c>
      <c r="M2472" s="3">
        <v>1</v>
      </c>
      <c r="O2472" s="7">
        <v>49.220000000002202</v>
      </c>
      <c r="P2472" s="4">
        <v>2</v>
      </c>
      <c r="Q2472" s="3">
        <f t="shared" si="77"/>
        <v>20</v>
      </c>
      <c r="R2472" s="24">
        <v>2</v>
      </c>
      <c r="T2472" s="5">
        <f t="shared" si="78"/>
        <v>20</v>
      </c>
      <c r="U2472" s="21">
        <v>2</v>
      </c>
    </row>
    <row r="2473" spans="1:21" x14ac:dyDescent="0.25">
      <c r="A2473">
        <v>49.240000000002198</v>
      </c>
      <c r="B2473">
        <v>20.359439999999999</v>
      </c>
      <c r="C2473">
        <v>0.14236770000000001</v>
      </c>
      <c r="D2473">
        <v>-0.91920000000000002</v>
      </c>
      <c r="E2473">
        <v>19.77</v>
      </c>
      <c r="F2473">
        <v>19.850000000000001</v>
      </c>
      <c r="G2473">
        <v>-7.0000000000000007E-2</v>
      </c>
      <c r="H2473">
        <v>911.31</v>
      </c>
      <c r="I2473">
        <v>428.27</v>
      </c>
      <c r="J2473">
        <v>6</v>
      </c>
      <c r="K2473">
        <v>2.0499999999999998</v>
      </c>
      <c r="L2473">
        <v>9</v>
      </c>
      <c r="M2473" s="3">
        <v>1</v>
      </c>
      <c r="O2473" s="7">
        <v>49.240000000002198</v>
      </c>
      <c r="P2473" s="4">
        <v>2</v>
      </c>
      <c r="Q2473" s="3">
        <f t="shared" si="77"/>
        <v>20</v>
      </c>
      <c r="R2473" s="24">
        <v>2</v>
      </c>
      <c r="T2473" s="5">
        <f t="shared" si="78"/>
        <v>20</v>
      </c>
      <c r="U2473" s="21">
        <v>2</v>
      </c>
    </row>
    <row r="2474" spans="1:21" x14ac:dyDescent="0.25">
      <c r="A2474">
        <v>49.260000000002201</v>
      </c>
      <c r="B2474">
        <v>20.313849999999999</v>
      </c>
      <c r="C2474">
        <v>0.15757389999999999</v>
      </c>
      <c r="D2474">
        <v>-0.77749999999999997</v>
      </c>
      <c r="E2474">
        <v>20.309999999999999</v>
      </c>
      <c r="F2474">
        <v>19.940000000000001</v>
      </c>
      <c r="G2474">
        <v>-0.06</v>
      </c>
      <c r="H2474">
        <v>911.71</v>
      </c>
      <c r="I2474">
        <v>428.47</v>
      </c>
      <c r="J2474">
        <v>6</v>
      </c>
      <c r="K2474">
        <v>2.0499999999999998</v>
      </c>
      <c r="L2474">
        <v>9</v>
      </c>
      <c r="M2474" s="3">
        <v>1</v>
      </c>
      <c r="O2474" s="7">
        <v>49.260000000002201</v>
      </c>
      <c r="P2474" s="4">
        <v>2</v>
      </c>
      <c r="Q2474" s="3">
        <f t="shared" si="77"/>
        <v>20</v>
      </c>
      <c r="R2474" s="24">
        <v>2</v>
      </c>
      <c r="T2474" s="5">
        <f t="shared" si="78"/>
        <v>20</v>
      </c>
      <c r="U2474" s="21">
        <v>2</v>
      </c>
    </row>
    <row r="2475" spans="1:21" x14ac:dyDescent="0.25">
      <c r="A2475">
        <v>49.280000000002197</v>
      </c>
      <c r="B2475">
        <v>20.662649999999999</v>
      </c>
      <c r="C2475">
        <v>0.16160910000000001</v>
      </c>
      <c r="D2475">
        <v>-0.27479999999999999</v>
      </c>
      <c r="E2475">
        <v>20.53</v>
      </c>
      <c r="F2475">
        <v>20</v>
      </c>
      <c r="G2475">
        <v>-0.04</v>
      </c>
      <c r="H2475">
        <v>912.11</v>
      </c>
      <c r="I2475">
        <v>428.68</v>
      </c>
      <c r="J2475">
        <v>6</v>
      </c>
      <c r="K2475">
        <v>2.06</v>
      </c>
      <c r="L2475">
        <v>9</v>
      </c>
      <c r="M2475" s="3">
        <v>1</v>
      </c>
      <c r="O2475" s="7">
        <v>49.280000000002197</v>
      </c>
      <c r="P2475" s="4">
        <v>2</v>
      </c>
      <c r="Q2475" s="3">
        <f t="shared" si="77"/>
        <v>20</v>
      </c>
      <c r="R2475" s="24">
        <v>2</v>
      </c>
      <c r="T2475" s="5">
        <f t="shared" si="78"/>
        <v>20</v>
      </c>
      <c r="U2475" s="21">
        <v>2</v>
      </c>
    </row>
    <row r="2476" spans="1:21" x14ac:dyDescent="0.25">
      <c r="A2476">
        <v>49.3000000000022</v>
      </c>
      <c r="B2476">
        <v>20.851569999999999</v>
      </c>
      <c r="C2476">
        <v>0.16910539999999999</v>
      </c>
      <c r="D2476">
        <v>-9.2799999999999994E-2</v>
      </c>
      <c r="E2476">
        <v>20.75</v>
      </c>
      <c r="F2476">
        <v>20.04</v>
      </c>
      <c r="G2476">
        <v>-0.03</v>
      </c>
      <c r="H2476">
        <v>912.51</v>
      </c>
      <c r="I2476">
        <v>428.88</v>
      </c>
      <c r="J2476">
        <v>6</v>
      </c>
      <c r="K2476">
        <v>2.06</v>
      </c>
      <c r="L2476">
        <v>9</v>
      </c>
      <c r="M2476" s="3">
        <v>1</v>
      </c>
      <c r="O2476" s="7">
        <v>49.3000000000022</v>
      </c>
      <c r="P2476" s="4">
        <v>2</v>
      </c>
      <c r="Q2476" s="3">
        <f t="shared" si="77"/>
        <v>20</v>
      </c>
      <c r="R2476" s="24">
        <v>2</v>
      </c>
      <c r="T2476" s="5">
        <f t="shared" si="78"/>
        <v>20</v>
      </c>
      <c r="U2476" s="21">
        <v>2</v>
      </c>
    </row>
    <row r="2477" spans="1:21" x14ac:dyDescent="0.25">
      <c r="A2477">
        <v>49.320000000002203</v>
      </c>
      <c r="B2477">
        <v>20.819289999999999</v>
      </c>
      <c r="C2477">
        <v>0.17194989999999999</v>
      </c>
      <c r="D2477">
        <v>-2.6800000000000001E-2</v>
      </c>
      <c r="E2477">
        <v>21</v>
      </c>
      <c r="F2477">
        <v>20.07</v>
      </c>
      <c r="G2477">
        <v>-0.03</v>
      </c>
      <c r="H2477">
        <v>912.92</v>
      </c>
      <c r="I2477">
        <v>429.09</v>
      </c>
      <c r="J2477">
        <v>6</v>
      </c>
      <c r="K2477">
        <v>2.06</v>
      </c>
      <c r="L2477">
        <v>9</v>
      </c>
      <c r="M2477" s="3">
        <v>1</v>
      </c>
      <c r="O2477" s="7">
        <v>49.320000000002203</v>
      </c>
      <c r="P2477" s="4">
        <v>2</v>
      </c>
      <c r="Q2477" s="3">
        <f t="shared" si="77"/>
        <v>20</v>
      </c>
      <c r="R2477" s="24">
        <v>2</v>
      </c>
      <c r="T2477" s="5">
        <f t="shared" si="78"/>
        <v>20</v>
      </c>
      <c r="U2477" s="21">
        <v>2</v>
      </c>
    </row>
    <row r="2478" spans="1:21" x14ac:dyDescent="0.25">
      <c r="A2478">
        <v>49.340000000002199</v>
      </c>
      <c r="B2478">
        <v>21.36337</v>
      </c>
      <c r="C2478">
        <v>0.17393990000000001</v>
      </c>
      <c r="D2478">
        <v>-7.3899999999999993E-2</v>
      </c>
      <c r="E2478">
        <v>21.28</v>
      </c>
      <c r="F2478">
        <v>20.079999999999998</v>
      </c>
      <c r="G2478">
        <v>-0.03</v>
      </c>
      <c r="H2478">
        <v>913.32</v>
      </c>
      <c r="I2478">
        <v>429.29</v>
      </c>
      <c r="J2478">
        <v>6</v>
      </c>
      <c r="K2478">
        <v>2.0499999999999998</v>
      </c>
      <c r="L2478">
        <v>9</v>
      </c>
      <c r="M2478" s="3">
        <v>1</v>
      </c>
      <c r="O2478" s="7">
        <v>49.340000000002199</v>
      </c>
      <c r="P2478" s="4">
        <v>2</v>
      </c>
      <c r="Q2478" s="3">
        <f t="shared" si="77"/>
        <v>20</v>
      </c>
      <c r="R2478" s="24">
        <v>2</v>
      </c>
      <c r="T2478" s="5">
        <f t="shared" si="78"/>
        <v>20</v>
      </c>
      <c r="U2478" s="21">
        <v>2</v>
      </c>
    </row>
    <row r="2479" spans="1:21" x14ac:dyDescent="0.25">
      <c r="A2479">
        <v>49.360000000002202</v>
      </c>
      <c r="B2479">
        <v>21.69744</v>
      </c>
      <c r="C2479">
        <v>0.17055799999999999</v>
      </c>
      <c r="D2479">
        <v>-0.10440000000000001</v>
      </c>
      <c r="E2479">
        <v>21.86</v>
      </c>
      <c r="F2479">
        <v>20.079999999999998</v>
      </c>
      <c r="G2479">
        <v>-0.03</v>
      </c>
      <c r="H2479">
        <v>913.72</v>
      </c>
      <c r="I2479">
        <v>429.5</v>
      </c>
      <c r="J2479">
        <v>6</v>
      </c>
      <c r="K2479">
        <v>2.02</v>
      </c>
      <c r="L2479">
        <v>9</v>
      </c>
      <c r="M2479" s="3">
        <v>1</v>
      </c>
      <c r="O2479" s="7">
        <v>49.360000000002202</v>
      </c>
      <c r="P2479" s="4">
        <v>1</v>
      </c>
      <c r="Q2479" s="3">
        <f t="shared" si="77"/>
        <v>10</v>
      </c>
      <c r="R2479" s="24">
        <v>1</v>
      </c>
      <c r="T2479" s="5">
        <f t="shared" si="78"/>
        <v>10</v>
      </c>
      <c r="U2479" s="21">
        <v>2</v>
      </c>
    </row>
    <row r="2480" spans="1:21" x14ac:dyDescent="0.25">
      <c r="A2480">
        <v>49.380000000002198</v>
      </c>
      <c r="B2480">
        <v>22.59225</v>
      </c>
      <c r="C2480">
        <v>0.1659783</v>
      </c>
      <c r="D2480">
        <v>-0.1515</v>
      </c>
      <c r="E2480">
        <v>22.22</v>
      </c>
      <c r="F2480">
        <v>20.07</v>
      </c>
      <c r="G2480">
        <v>-0.03</v>
      </c>
      <c r="H2480">
        <v>914.12</v>
      </c>
      <c r="I2480">
        <v>429.7</v>
      </c>
      <c r="J2480">
        <v>6</v>
      </c>
      <c r="K2480">
        <v>2</v>
      </c>
      <c r="L2480">
        <v>9</v>
      </c>
      <c r="M2480" s="3">
        <v>1</v>
      </c>
      <c r="O2480" s="7">
        <v>49.380000000002198</v>
      </c>
      <c r="P2480" s="4">
        <v>1</v>
      </c>
      <c r="Q2480" s="3">
        <f t="shared" si="77"/>
        <v>10</v>
      </c>
      <c r="R2480" s="24">
        <v>1</v>
      </c>
      <c r="T2480" s="5">
        <f t="shared" si="78"/>
        <v>10</v>
      </c>
      <c r="U2480" s="21">
        <v>2</v>
      </c>
    </row>
    <row r="2481" spans="1:21" x14ac:dyDescent="0.25">
      <c r="A2481">
        <v>49.400000000002301</v>
      </c>
      <c r="B2481">
        <v>22.439579999999999</v>
      </c>
      <c r="C2481">
        <v>0.16559470000000001</v>
      </c>
      <c r="D2481">
        <v>-0.11070000000000001</v>
      </c>
      <c r="E2481">
        <v>22.24</v>
      </c>
      <c r="F2481">
        <v>20.05</v>
      </c>
      <c r="G2481">
        <v>-0.03</v>
      </c>
      <c r="H2481">
        <v>914.52</v>
      </c>
      <c r="I2481">
        <v>429.91</v>
      </c>
      <c r="J2481">
        <v>6</v>
      </c>
      <c r="K2481">
        <v>2</v>
      </c>
      <c r="L2481">
        <v>9</v>
      </c>
      <c r="M2481" s="3">
        <v>1</v>
      </c>
      <c r="O2481" s="7">
        <v>49.400000000002301</v>
      </c>
      <c r="P2481" s="4">
        <v>1</v>
      </c>
      <c r="Q2481" s="3">
        <f t="shared" si="77"/>
        <v>10</v>
      </c>
      <c r="R2481" s="24">
        <v>1</v>
      </c>
      <c r="T2481" s="5">
        <f t="shared" si="78"/>
        <v>10</v>
      </c>
      <c r="U2481" s="21">
        <v>2</v>
      </c>
    </row>
    <row r="2482" spans="1:21" x14ac:dyDescent="0.25">
      <c r="A2482">
        <v>49.420000000002297</v>
      </c>
      <c r="B2482">
        <v>21.74729</v>
      </c>
      <c r="C2482">
        <v>0.16343489999999999</v>
      </c>
      <c r="D2482">
        <v>-0.1067</v>
      </c>
      <c r="E2482">
        <v>21.57</v>
      </c>
      <c r="F2482">
        <v>20</v>
      </c>
      <c r="G2482">
        <v>-0.03</v>
      </c>
      <c r="H2482">
        <v>914.92</v>
      </c>
      <c r="I2482">
        <v>430.11</v>
      </c>
      <c r="J2482">
        <v>6</v>
      </c>
      <c r="K2482">
        <v>2.0099999999999998</v>
      </c>
      <c r="L2482">
        <v>9</v>
      </c>
      <c r="M2482" s="3">
        <v>1</v>
      </c>
      <c r="O2482" s="7">
        <v>49.420000000002297</v>
      </c>
      <c r="P2482" s="4">
        <v>1</v>
      </c>
      <c r="Q2482" s="3">
        <f t="shared" si="77"/>
        <v>10</v>
      </c>
      <c r="R2482" s="24">
        <v>1</v>
      </c>
      <c r="T2482" s="5">
        <f t="shared" si="78"/>
        <v>10</v>
      </c>
      <c r="U2482" s="21">
        <v>2</v>
      </c>
    </row>
    <row r="2483" spans="1:21" x14ac:dyDescent="0.25">
      <c r="A2483">
        <v>49.4400000000023</v>
      </c>
      <c r="B2483">
        <v>20.586880000000001</v>
      </c>
      <c r="C2483">
        <v>0.14795820000000001</v>
      </c>
      <c r="D2483">
        <v>-7.7899999999999997E-2</v>
      </c>
      <c r="E2483">
        <v>20.69</v>
      </c>
      <c r="F2483">
        <v>19.899999999999999</v>
      </c>
      <c r="G2483">
        <v>-0.03</v>
      </c>
      <c r="H2483">
        <v>915.32</v>
      </c>
      <c r="I2483">
        <v>430.31</v>
      </c>
      <c r="J2483">
        <v>6</v>
      </c>
      <c r="K2483">
        <v>2.0299999999999998</v>
      </c>
      <c r="L2483">
        <v>9</v>
      </c>
      <c r="M2483" s="3">
        <v>1</v>
      </c>
      <c r="O2483" s="7">
        <v>49.4400000000023</v>
      </c>
      <c r="P2483" s="4">
        <v>1</v>
      </c>
      <c r="Q2483" s="3">
        <f t="shared" si="77"/>
        <v>10</v>
      </c>
      <c r="R2483" s="24">
        <v>1</v>
      </c>
      <c r="T2483" s="5">
        <f t="shared" si="78"/>
        <v>10</v>
      </c>
      <c r="U2483" s="21">
        <v>2</v>
      </c>
    </row>
    <row r="2484" spans="1:21" x14ac:dyDescent="0.25">
      <c r="A2484">
        <v>49.460000000002303</v>
      </c>
      <c r="B2484">
        <v>19.77148</v>
      </c>
      <c r="C2484">
        <v>0.13402140000000001</v>
      </c>
      <c r="D2484">
        <v>-1.3599999999999999E-2</v>
      </c>
      <c r="E2484">
        <v>20.079999999999998</v>
      </c>
      <c r="F2484">
        <v>19.78</v>
      </c>
      <c r="G2484">
        <v>-0.03</v>
      </c>
      <c r="H2484">
        <v>915.71</v>
      </c>
      <c r="I2484">
        <v>430.51</v>
      </c>
      <c r="J2484">
        <v>6</v>
      </c>
      <c r="K2484">
        <v>2.02</v>
      </c>
      <c r="L2484">
        <v>9</v>
      </c>
      <c r="M2484" s="3">
        <v>1</v>
      </c>
      <c r="O2484" s="7">
        <v>49.460000000002303</v>
      </c>
      <c r="P2484" s="4">
        <v>1</v>
      </c>
      <c r="Q2484" s="3">
        <f t="shared" si="77"/>
        <v>10</v>
      </c>
      <c r="R2484" s="24">
        <v>1</v>
      </c>
      <c r="T2484" s="5">
        <f t="shared" si="78"/>
        <v>10</v>
      </c>
      <c r="U2484" s="21">
        <v>2</v>
      </c>
    </row>
    <row r="2485" spans="1:21" x14ac:dyDescent="0.25">
      <c r="A2485">
        <v>49.480000000002299</v>
      </c>
      <c r="B2485">
        <v>19.907150000000001</v>
      </c>
      <c r="C2485">
        <v>0.12271509999999999</v>
      </c>
      <c r="D2485">
        <v>-3.09E-2</v>
      </c>
      <c r="E2485">
        <v>19.91</v>
      </c>
      <c r="F2485">
        <v>19.649999999999999</v>
      </c>
      <c r="G2485">
        <v>-0.03</v>
      </c>
      <c r="H2485">
        <v>916.11</v>
      </c>
      <c r="I2485">
        <v>430.71</v>
      </c>
      <c r="J2485">
        <v>6</v>
      </c>
      <c r="K2485">
        <v>2</v>
      </c>
      <c r="L2485">
        <v>9</v>
      </c>
      <c r="M2485" s="3">
        <v>1</v>
      </c>
      <c r="O2485" s="7">
        <v>49.480000000002299</v>
      </c>
      <c r="P2485" s="4">
        <v>1</v>
      </c>
      <c r="Q2485" s="3">
        <f t="shared" si="77"/>
        <v>10</v>
      </c>
      <c r="R2485" s="24">
        <v>1</v>
      </c>
      <c r="T2485" s="5">
        <f t="shared" si="78"/>
        <v>10</v>
      </c>
      <c r="U2485" s="21">
        <v>2</v>
      </c>
    </row>
    <row r="2486" spans="1:21" x14ac:dyDescent="0.25">
      <c r="A2486">
        <v>49.500000000002302</v>
      </c>
      <c r="B2486">
        <v>20.067689999999999</v>
      </c>
      <c r="C2486">
        <v>0.10638599999999999</v>
      </c>
      <c r="D2486">
        <v>-7.17E-2</v>
      </c>
      <c r="E2486">
        <v>20.09</v>
      </c>
      <c r="F2486">
        <v>19.57</v>
      </c>
      <c r="G2486">
        <v>-0.03</v>
      </c>
      <c r="H2486">
        <v>916.5</v>
      </c>
      <c r="I2486">
        <v>430.9</v>
      </c>
      <c r="J2486">
        <v>6</v>
      </c>
      <c r="K2486">
        <v>1.97</v>
      </c>
      <c r="L2486">
        <v>9</v>
      </c>
      <c r="M2486" s="3">
        <v>1</v>
      </c>
      <c r="O2486" s="7">
        <v>49.500000000002302</v>
      </c>
      <c r="P2486" s="4">
        <v>1</v>
      </c>
      <c r="Q2486" s="3">
        <f t="shared" si="77"/>
        <v>10</v>
      </c>
      <c r="R2486" s="24">
        <v>1</v>
      </c>
      <c r="T2486" s="5">
        <f t="shared" si="78"/>
        <v>10</v>
      </c>
      <c r="U2486" s="21">
        <v>2</v>
      </c>
    </row>
    <row r="2487" spans="1:21" x14ac:dyDescent="0.25">
      <c r="A2487">
        <v>49.520000000002298</v>
      </c>
      <c r="B2487">
        <v>20.385940000000002</v>
      </c>
      <c r="C2487">
        <v>0.1066236</v>
      </c>
      <c r="D2487">
        <v>-0.3054</v>
      </c>
      <c r="E2487">
        <v>20.02</v>
      </c>
      <c r="F2487">
        <v>19.510000000000002</v>
      </c>
      <c r="G2487">
        <v>-0.04</v>
      </c>
      <c r="H2487">
        <v>916.89</v>
      </c>
      <c r="I2487">
        <v>431.1</v>
      </c>
      <c r="J2487">
        <v>6</v>
      </c>
      <c r="K2487">
        <v>1.96</v>
      </c>
      <c r="L2487">
        <v>9</v>
      </c>
      <c r="M2487" s="3">
        <v>1</v>
      </c>
      <c r="O2487" s="7">
        <v>49.520000000002298</v>
      </c>
      <c r="P2487" s="4">
        <v>1</v>
      </c>
      <c r="Q2487" s="3">
        <f t="shared" si="77"/>
        <v>10</v>
      </c>
      <c r="R2487" s="24">
        <v>1</v>
      </c>
      <c r="T2487" s="5">
        <f t="shared" si="78"/>
        <v>10</v>
      </c>
      <c r="U2487" s="21">
        <v>2</v>
      </c>
    </row>
    <row r="2488" spans="1:21" x14ac:dyDescent="0.25">
      <c r="A2488">
        <v>49.540000000002301</v>
      </c>
      <c r="B2488">
        <v>19.745560000000001</v>
      </c>
      <c r="C2488">
        <v>0.10829080000000001</v>
      </c>
      <c r="D2488">
        <v>-0.35349999999999998</v>
      </c>
      <c r="E2488">
        <v>19.690000000000001</v>
      </c>
      <c r="F2488">
        <v>19.510000000000002</v>
      </c>
      <c r="G2488">
        <v>-0.04</v>
      </c>
      <c r="H2488">
        <v>917.28</v>
      </c>
      <c r="I2488">
        <v>431.29</v>
      </c>
      <c r="J2488">
        <v>6</v>
      </c>
      <c r="K2488">
        <v>1.98</v>
      </c>
      <c r="L2488">
        <v>9</v>
      </c>
      <c r="M2488" s="3">
        <v>1</v>
      </c>
      <c r="O2488" s="7">
        <v>49.540000000002301</v>
      </c>
      <c r="P2488" s="4">
        <v>1</v>
      </c>
      <c r="Q2488" s="3">
        <f t="shared" si="77"/>
        <v>10</v>
      </c>
      <c r="R2488" s="24">
        <v>1</v>
      </c>
      <c r="T2488" s="5">
        <f t="shared" si="78"/>
        <v>10</v>
      </c>
      <c r="U2488" s="21">
        <v>2</v>
      </c>
    </row>
    <row r="2489" spans="1:21" x14ac:dyDescent="0.25">
      <c r="A2489">
        <v>49.560000000002297</v>
      </c>
      <c r="B2489">
        <v>19.143059999999998</v>
      </c>
      <c r="C2489">
        <v>0.10835789999999999</v>
      </c>
      <c r="D2489">
        <v>-0.307</v>
      </c>
      <c r="E2489">
        <v>19.11</v>
      </c>
      <c r="F2489">
        <v>19.510000000000002</v>
      </c>
      <c r="G2489">
        <v>-0.04</v>
      </c>
      <c r="H2489">
        <v>917.67</v>
      </c>
      <c r="I2489">
        <v>431.49</v>
      </c>
      <c r="J2489">
        <v>6</v>
      </c>
      <c r="K2489">
        <v>2</v>
      </c>
      <c r="L2489">
        <v>9</v>
      </c>
      <c r="M2489" s="3">
        <v>1</v>
      </c>
      <c r="O2489" s="7">
        <v>49.560000000002297</v>
      </c>
      <c r="P2489" s="4">
        <v>1</v>
      </c>
      <c r="Q2489" s="3">
        <f t="shared" si="77"/>
        <v>10</v>
      </c>
      <c r="R2489" s="24">
        <v>1</v>
      </c>
      <c r="T2489" s="5">
        <f t="shared" si="78"/>
        <v>10</v>
      </c>
      <c r="U2489" s="21">
        <v>2</v>
      </c>
    </row>
    <row r="2490" spans="1:21" x14ac:dyDescent="0.25">
      <c r="A2490">
        <v>49.5800000000023</v>
      </c>
      <c r="B2490">
        <v>18.61308</v>
      </c>
      <c r="C2490">
        <v>0.1099315</v>
      </c>
      <c r="D2490">
        <v>-0.23250000000000001</v>
      </c>
      <c r="E2490">
        <v>18.72</v>
      </c>
      <c r="F2490">
        <v>19.52</v>
      </c>
      <c r="G2490">
        <v>-0.04</v>
      </c>
      <c r="H2490">
        <v>918.06</v>
      </c>
      <c r="I2490">
        <v>431.68</v>
      </c>
      <c r="J2490">
        <v>6</v>
      </c>
      <c r="K2490">
        <v>2.02</v>
      </c>
      <c r="L2490">
        <v>9</v>
      </c>
      <c r="M2490" s="3">
        <v>1</v>
      </c>
      <c r="O2490" s="7">
        <v>49.5800000000023</v>
      </c>
      <c r="P2490" s="4">
        <v>1</v>
      </c>
      <c r="Q2490" s="3">
        <f t="shared" si="77"/>
        <v>10</v>
      </c>
      <c r="R2490" s="24">
        <v>1</v>
      </c>
      <c r="T2490" s="5">
        <f t="shared" si="78"/>
        <v>10</v>
      </c>
      <c r="U2490" s="21">
        <v>2</v>
      </c>
    </row>
    <row r="2491" spans="1:21" x14ac:dyDescent="0.25">
      <c r="A2491">
        <v>49.600000000002296</v>
      </c>
      <c r="B2491">
        <v>18.544129999999999</v>
      </c>
      <c r="C2491">
        <v>0.1108879</v>
      </c>
      <c r="D2491">
        <v>-0.17299999999999999</v>
      </c>
      <c r="E2491">
        <v>18.57</v>
      </c>
      <c r="F2491">
        <v>19.53</v>
      </c>
      <c r="G2491">
        <v>-0.04</v>
      </c>
      <c r="H2491">
        <v>918.45</v>
      </c>
      <c r="I2491">
        <v>431.87</v>
      </c>
      <c r="J2491">
        <v>6</v>
      </c>
      <c r="K2491">
        <v>2.0299999999999998</v>
      </c>
      <c r="L2491">
        <v>9</v>
      </c>
      <c r="M2491" s="3">
        <v>1</v>
      </c>
      <c r="O2491" s="7">
        <v>49.600000000002296</v>
      </c>
      <c r="P2491" s="4">
        <v>2</v>
      </c>
      <c r="Q2491" s="3">
        <f t="shared" si="77"/>
        <v>20</v>
      </c>
      <c r="R2491" s="24">
        <v>2</v>
      </c>
      <c r="T2491" s="5">
        <f t="shared" si="78"/>
        <v>20</v>
      </c>
      <c r="U2491" s="21">
        <v>2</v>
      </c>
    </row>
    <row r="2492" spans="1:21" x14ac:dyDescent="0.25">
      <c r="A2492">
        <v>49.6200000000023</v>
      </c>
      <c r="B2492">
        <v>18.667719999999999</v>
      </c>
      <c r="C2492">
        <v>0.11298039999999999</v>
      </c>
      <c r="D2492">
        <v>-0.1464</v>
      </c>
      <c r="E2492">
        <v>18.600000000000001</v>
      </c>
      <c r="F2492">
        <v>19.55</v>
      </c>
      <c r="G2492">
        <v>-0.04</v>
      </c>
      <c r="H2492">
        <v>918.84</v>
      </c>
      <c r="I2492">
        <v>432.07</v>
      </c>
      <c r="J2492">
        <v>6</v>
      </c>
      <c r="K2492">
        <v>2.04</v>
      </c>
      <c r="L2492">
        <v>9</v>
      </c>
      <c r="M2492" s="3">
        <v>1</v>
      </c>
      <c r="O2492" s="7">
        <v>49.6200000000023</v>
      </c>
      <c r="P2492" s="4">
        <v>2</v>
      </c>
      <c r="Q2492" s="3">
        <f t="shared" si="77"/>
        <v>20</v>
      </c>
      <c r="R2492" s="24">
        <v>2</v>
      </c>
      <c r="T2492" s="5">
        <f t="shared" si="78"/>
        <v>20</v>
      </c>
      <c r="U2492" s="21">
        <v>2</v>
      </c>
    </row>
    <row r="2493" spans="1:21" x14ac:dyDescent="0.25">
      <c r="A2493">
        <v>49.640000000002303</v>
      </c>
      <c r="B2493">
        <v>18.684619999999999</v>
      </c>
      <c r="C2493">
        <v>0.11692900000000001</v>
      </c>
      <c r="D2493">
        <v>-0.14169999999999999</v>
      </c>
      <c r="E2493">
        <v>18.579999999999998</v>
      </c>
      <c r="F2493">
        <v>19.59</v>
      </c>
      <c r="G2493">
        <v>-0.04</v>
      </c>
      <c r="H2493">
        <v>919.23</v>
      </c>
      <c r="I2493">
        <v>432.27</v>
      </c>
      <c r="J2493">
        <v>6</v>
      </c>
      <c r="K2493">
        <v>2.0499999999999998</v>
      </c>
      <c r="L2493">
        <v>9</v>
      </c>
      <c r="M2493" s="3">
        <v>1</v>
      </c>
      <c r="O2493" s="7">
        <v>49.640000000002303</v>
      </c>
      <c r="P2493" s="4">
        <v>2</v>
      </c>
      <c r="Q2493" s="3">
        <f t="shared" si="77"/>
        <v>20</v>
      </c>
      <c r="R2493" s="24">
        <v>2</v>
      </c>
      <c r="T2493" s="5">
        <f t="shared" si="78"/>
        <v>20</v>
      </c>
      <c r="U2493" s="21">
        <v>2</v>
      </c>
    </row>
    <row r="2494" spans="1:21" x14ac:dyDescent="0.25">
      <c r="A2494">
        <v>49.660000000002299</v>
      </c>
      <c r="B2494">
        <v>18.470359999999999</v>
      </c>
      <c r="C2494">
        <v>0.1213081</v>
      </c>
      <c r="D2494">
        <v>-0.13250000000000001</v>
      </c>
      <c r="E2494">
        <v>18.37</v>
      </c>
      <c r="F2494">
        <v>19.600000000000001</v>
      </c>
      <c r="G2494">
        <v>-0.04</v>
      </c>
      <c r="H2494">
        <v>919.63</v>
      </c>
      <c r="I2494">
        <v>432.46</v>
      </c>
      <c r="J2494">
        <v>6</v>
      </c>
      <c r="K2494">
        <v>2.06</v>
      </c>
      <c r="L2494">
        <v>9</v>
      </c>
      <c r="M2494" s="3">
        <v>1</v>
      </c>
      <c r="O2494" s="7">
        <v>49.660000000002299</v>
      </c>
      <c r="P2494" s="4">
        <v>2</v>
      </c>
      <c r="Q2494" s="3">
        <f t="shared" si="77"/>
        <v>20</v>
      </c>
      <c r="R2494" s="24">
        <v>2</v>
      </c>
      <c r="T2494" s="5">
        <f t="shared" si="78"/>
        <v>20</v>
      </c>
      <c r="U2494" s="21">
        <v>2</v>
      </c>
    </row>
    <row r="2495" spans="1:21" x14ac:dyDescent="0.25">
      <c r="A2495">
        <v>49.680000000002302</v>
      </c>
      <c r="B2495">
        <v>18.04252</v>
      </c>
      <c r="C2495">
        <v>0.1184615</v>
      </c>
      <c r="D2495">
        <v>-0.16520000000000001</v>
      </c>
      <c r="E2495">
        <v>17.89</v>
      </c>
      <c r="F2495">
        <v>19.579999999999998</v>
      </c>
      <c r="G2495">
        <v>-0.04</v>
      </c>
      <c r="H2495">
        <v>920.02</v>
      </c>
      <c r="I2495">
        <v>432.66</v>
      </c>
      <c r="J2495">
        <v>5</v>
      </c>
      <c r="K2495">
        <v>2.08</v>
      </c>
      <c r="L2495">
        <v>9</v>
      </c>
      <c r="M2495" s="3">
        <v>1</v>
      </c>
      <c r="O2495" s="7">
        <v>49.680000000002302</v>
      </c>
      <c r="P2495" s="4">
        <v>2</v>
      </c>
      <c r="Q2495" s="3">
        <f t="shared" si="77"/>
        <v>20</v>
      </c>
      <c r="R2495" s="24">
        <v>2</v>
      </c>
      <c r="T2495" s="5">
        <f t="shared" si="78"/>
        <v>20</v>
      </c>
      <c r="U2495" s="21">
        <v>2</v>
      </c>
    </row>
    <row r="2496" spans="1:21" x14ac:dyDescent="0.25">
      <c r="A2496">
        <v>49.700000000002298</v>
      </c>
      <c r="B2496">
        <v>17.234169999999999</v>
      </c>
      <c r="C2496">
        <v>0.1131175</v>
      </c>
      <c r="D2496">
        <v>-0.11940000000000001</v>
      </c>
      <c r="E2496">
        <v>17.149999999999999</v>
      </c>
      <c r="F2496">
        <v>19.510000000000002</v>
      </c>
      <c r="G2496">
        <v>-0.04</v>
      </c>
      <c r="H2496">
        <v>920.41</v>
      </c>
      <c r="I2496">
        <v>432.85</v>
      </c>
      <c r="J2496">
        <v>5</v>
      </c>
      <c r="K2496">
        <v>2.1</v>
      </c>
      <c r="L2496">
        <v>9</v>
      </c>
      <c r="M2496" s="3">
        <v>1</v>
      </c>
      <c r="O2496" s="7">
        <v>49.700000000002298</v>
      </c>
      <c r="P2496" s="4">
        <v>2</v>
      </c>
      <c r="Q2496" s="3">
        <f t="shared" si="77"/>
        <v>20</v>
      </c>
      <c r="R2496" s="24">
        <v>2</v>
      </c>
      <c r="T2496" s="5">
        <f t="shared" si="78"/>
        <v>20</v>
      </c>
      <c r="U2496" s="21">
        <v>2</v>
      </c>
    </row>
    <row r="2497" spans="1:21" x14ac:dyDescent="0.25">
      <c r="A2497">
        <v>49.720000000002301</v>
      </c>
      <c r="B2497">
        <v>16.224720000000001</v>
      </c>
      <c r="C2497">
        <v>0.10592509999999999</v>
      </c>
      <c r="D2497">
        <v>-4.6899999999999997E-2</v>
      </c>
      <c r="E2497">
        <v>16.41</v>
      </c>
      <c r="F2497">
        <v>19.43</v>
      </c>
      <c r="G2497">
        <v>-0.04</v>
      </c>
      <c r="H2497">
        <v>920.8</v>
      </c>
      <c r="I2497">
        <v>433.04</v>
      </c>
      <c r="J2497">
        <v>5</v>
      </c>
      <c r="K2497">
        <v>2.12</v>
      </c>
      <c r="L2497">
        <v>9</v>
      </c>
      <c r="M2497" s="3">
        <v>1</v>
      </c>
      <c r="O2497" s="7">
        <v>49.720000000002301</v>
      </c>
      <c r="P2497" s="4">
        <v>2</v>
      </c>
      <c r="Q2497" s="3">
        <f t="shared" si="77"/>
        <v>20</v>
      </c>
      <c r="R2497" s="24">
        <v>2</v>
      </c>
      <c r="T2497" s="5">
        <f t="shared" si="78"/>
        <v>20</v>
      </c>
      <c r="U2497" s="21">
        <v>2</v>
      </c>
    </row>
    <row r="2498" spans="1:21" x14ac:dyDescent="0.25">
      <c r="A2498">
        <v>49.740000000002297</v>
      </c>
      <c r="B2498">
        <v>15.818199999999999</v>
      </c>
      <c r="C2498">
        <v>9.9809480000000006E-2</v>
      </c>
      <c r="D2498">
        <v>-1.89E-2</v>
      </c>
      <c r="E2498">
        <v>16.02</v>
      </c>
      <c r="F2498">
        <v>19.329999999999998</v>
      </c>
      <c r="G2498">
        <v>-0.03</v>
      </c>
      <c r="H2498">
        <v>921.18</v>
      </c>
      <c r="I2498">
        <v>433.23</v>
      </c>
      <c r="J2498">
        <v>5</v>
      </c>
      <c r="K2498">
        <v>2.12</v>
      </c>
      <c r="L2498">
        <v>9</v>
      </c>
      <c r="M2498" s="3">
        <v>1</v>
      </c>
      <c r="O2498" s="7">
        <v>49.740000000002297</v>
      </c>
      <c r="P2498" s="4">
        <v>2</v>
      </c>
      <c r="Q2498" s="3">
        <f t="shared" si="77"/>
        <v>20</v>
      </c>
      <c r="R2498" s="24">
        <v>2</v>
      </c>
      <c r="T2498" s="5">
        <f t="shared" si="78"/>
        <v>20</v>
      </c>
      <c r="U2498" s="21">
        <v>2</v>
      </c>
    </row>
    <row r="2499" spans="1:21" x14ac:dyDescent="0.25">
      <c r="A2499">
        <v>49.7600000000023</v>
      </c>
      <c r="B2499">
        <v>16.03435</v>
      </c>
      <c r="C2499">
        <v>8.8968839999999993E-2</v>
      </c>
      <c r="D2499">
        <v>-4.7500000000000001E-2</v>
      </c>
      <c r="E2499">
        <v>16.010000000000002</v>
      </c>
      <c r="F2499">
        <v>19.27</v>
      </c>
      <c r="G2499">
        <v>-0.04</v>
      </c>
      <c r="H2499">
        <v>921.57</v>
      </c>
      <c r="I2499">
        <v>433.42</v>
      </c>
      <c r="J2499">
        <v>5</v>
      </c>
      <c r="K2499">
        <v>2.1</v>
      </c>
      <c r="L2499">
        <v>9</v>
      </c>
      <c r="M2499" s="3">
        <v>1</v>
      </c>
      <c r="O2499" s="7">
        <v>49.7600000000023</v>
      </c>
      <c r="P2499" s="4">
        <v>2</v>
      </c>
      <c r="Q2499" s="3">
        <f t="shared" si="77"/>
        <v>20</v>
      </c>
      <c r="R2499" s="24">
        <v>2</v>
      </c>
      <c r="T2499" s="5">
        <f t="shared" si="78"/>
        <v>20</v>
      </c>
      <c r="U2499" s="21">
        <v>2</v>
      </c>
    </row>
    <row r="2500" spans="1:21" x14ac:dyDescent="0.25">
      <c r="A2500">
        <v>49.780000000002303</v>
      </c>
      <c r="B2500">
        <v>16.23828</v>
      </c>
      <c r="C2500">
        <v>9.0857129999999994E-2</v>
      </c>
      <c r="D2500">
        <v>-0.17430000000000001</v>
      </c>
      <c r="E2500">
        <v>16.190000000000001</v>
      </c>
      <c r="F2500">
        <v>19.239999999999998</v>
      </c>
      <c r="G2500">
        <v>-0.04</v>
      </c>
      <c r="H2500">
        <v>921.95</v>
      </c>
      <c r="I2500">
        <v>433.61</v>
      </c>
      <c r="J2500">
        <v>5</v>
      </c>
      <c r="K2500">
        <v>2.09</v>
      </c>
      <c r="L2500">
        <v>9</v>
      </c>
      <c r="M2500" s="3">
        <v>1</v>
      </c>
      <c r="O2500" s="7">
        <v>49.780000000002303</v>
      </c>
      <c r="P2500" s="4">
        <v>2</v>
      </c>
      <c r="Q2500" s="3">
        <f t="shared" si="77"/>
        <v>20</v>
      </c>
      <c r="R2500" s="24">
        <v>2</v>
      </c>
      <c r="T2500" s="5">
        <f t="shared" si="78"/>
        <v>20</v>
      </c>
      <c r="U2500" s="21">
        <v>2</v>
      </c>
    </row>
    <row r="2501" spans="1:21" x14ac:dyDescent="0.25">
      <c r="A2501">
        <v>49.800000000002299</v>
      </c>
      <c r="B2501">
        <v>16.426729999999999</v>
      </c>
      <c r="C2501">
        <v>9.1758809999999996E-2</v>
      </c>
      <c r="D2501">
        <v>-0.3503</v>
      </c>
      <c r="E2501">
        <v>16.09</v>
      </c>
      <c r="F2501">
        <v>19.25</v>
      </c>
      <c r="G2501">
        <v>-0.05</v>
      </c>
      <c r="H2501">
        <v>922.34</v>
      </c>
      <c r="I2501">
        <v>433.8</v>
      </c>
      <c r="J2501">
        <v>5</v>
      </c>
      <c r="K2501">
        <v>2.09</v>
      </c>
      <c r="L2501">
        <v>9</v>
      </c>
      <c r="M2501" s="3">
        <v>1</v>
      </c>
      <c r="O2501" s="7">
        <v>49.800000000002299</v>
      </c>
      <c r="P2501" s="4">
        <v>2</v>
      </c>
      <c r="Q2501" s="3">
        <f t="shared" si="77"/>
        <v>20</v>
      </c>
      <c r="R2501" s="24">
        <v>2</v>
      </c>
      <c r="T2501" s="5">
        <f t="shared" si="78"/>
        <v>20</v>
      </c>
      <c r="U2501" s="21">
        <v>2</v>
      </c>
    </row>
    <row r="2502" spans="1:21" x14ac:dyDescent="0.25">
      <c r="A2502">
        <v>49.820000000002302</v>
      </c>
      <c r="B2502">
        <v>15.758990000000001</v>
      </c>
      <c r="C2502">
        <v>9.1409219999999999E-2</v>
      </c>
      <c r="D2502">
        <v>-0.2329</v>
      </c>
      <c r="E2502">
        <v>15.82</v>
      </c>
      <c r="F2502">
        <v>19.239999999999998</v>
      </c>
      <c r="G2502">
        <v>-0.05</v>
      </c>
      <c r="H2502">
        <v>922.72</v>
      </c>
      <c r="I2502">
        <v>433.99</v>
      </c>
      <c r="J2502">
        <v>5</v>
      </c>
      <c r="K2502">
        <v>2.11</v>
      </c>
      <c r="L2502">
        <v>9</v>
      </c>
      <c r="M2502" s="3">
        <v>1</v>
      </c>
      <c r="O2502" s="7">
        <v>49.820000000002302</v>
      </c>
      <c r="P2502" s="4">
        <v>2</v>
      </c>
      <c r="Q2502" s="3">
        <f t="shared" si="77"/>
        <v>20</v>
      </c>
      <c r="R2502" s="24">
        <v>2</v>
      </c>
      <c r="T2502" s="5">
        <f t="shared" si="78"/>
        <v>20</v>
      </c>
      <c r="U2502" s="21">
        <v>2</v>
      </c>
    </row>
    <row r="2503" spans="1:21" x14ac:dyDescent="0.25">
      <c r="A2503">
        <v>49.840000000002298</v>
      </c>
      <c r="B2503">
        <v>15.415660000000001</v>
      </c>
      <c r="C2503">
        <v>9.0989089999999995E-2</v>
      </c>
      <c r="D2503">
        <v>-0.18229999999999999</v>
      </c>
      <c r="E2503">
        <v>15.5</v>
      </c>
      <c r="F2503">
        <v>19.239999999999998</v>
      </c>
      <c r="G2503">
        <v>-0.05</v>
      </c>
      <c r="H2503">
        <v>923.11</v>
      </c>
      <c r="I2503">
        <v>434.18</v>
      </c>
      <c r="J2503">
        <v>5</v>
      </c>
      <c r="K2503">
        <v>2.13</v>
      </c>
      <c r="L2503">
        <v>9</v>
      </c>
      <c r="M2503" s="3">
        <v>1</v>
      </c>
      <c r="O2503" s="7">
        <v>49.840000000002298</v>
      </c>
      <c r="P2503" s="4">
        <v>2</v>
      </c>
      <c r="Q2503" s="3">
        <f t="shared" si="77"/>
        <v>20</v>
      </c>
      <c r="R2503" s="24">
        <v>2</v>
      </c>
      <c r="T2503" s="5">
        <f t="shared" si="78"/>
        <v>20</v>
      </c>
      <c r="U2503" s="21">
        <v>2</v>
      </c>
    </row>
    <row r="2504" spans="1:21" x14ac:dyDescent="0.25">
      <c r="A2504">
        <v>49.860000000002302</v>
      </c>
      <c r="B2504">
        <v>15.42647</v>
      </c>
      <c r="C2504">
        <v>9.4518900000000003E-2</v>
      </c>
      <c r="D2504">
        <v>-0.14660000000000001</v>
      </c>
      <c r="E2504">
        <v>15.41</v>
      </c>
      <c r="F2504">
        <v>19.25</v>
      </c>
      <c r="G2504">
        <v>-0.05</v>
      </c>
      <c r="H2504">
        <v>923.49</v>
      </c>
      <c r="I2504">
        <v>434.37</v>
      </c>
      <c r="J2504">
        <v>5</v>
      </c>
      <c r="K2504">
        <v>2.13</v>
      </c>
      <c r="L2504">
        <v>9</v>
      </c>
      <c r="M2504" s="3">
        <v>1</v>
      </c>
      <c r="O2504" s="7">
        <v>49.860000000002302</v>
      </c>
      <c r="P2504" s="4">
        <v>2</v>
      </c>
      <c r="Q2504" s="3">
        <f t="shared" si="77"/>
        <v>20</v>
      </c>
      <c r="R2504" s="24">
        <v>2</v>
      </c>
      <c r="T2504" s="5">
        <f t="shared" si="78"/>
        <v>20</v>
      </c>
      <c r="U2504" s="21">
        <v>2</v>
      </c>
    </row>
    <row r="2505" spans="1:21" x14ac:dyDescent="0.25">
      <c r="A2505">
        <v>49.880000000002298</v>
      </c>
      <c r="B2505">
        <v>15.50173</v>
      </c>
      <c r="C2505">
        <v>9.2566549999999997E-2</v>
      </c>
      <c r="D2505">
        <v>-0.21390000000000001</v>
      </c>
      <c r="E2505">
        <v>15.37</v>
      </c>
      <c r="F2505">
        <v>19.25</v>
      </c>
      <c r="G2505">
        <v>-0.05</v>
      </c>
      <c r="H2505">
        <v>923.88</v>
      </c>
      <c r="I2505">
        <v>434.55</v>
      </c>
      <c r="J2505">
        <v>5</v>
      </c>
      <c r="K2505">
        <v>2.14</v>
      </c>
      <c r="L2505">
        <v>9</v>
      </c>
      <c r="M2505" s="3">
        <v>1</v>
      </c>
      <c r="O2505" s="7">
        <v>49.880000000002298</v>
      </c>
      <c r="P2505" s="4">
        <v>2</v>
      </c>
      <c r="Q2505" s="3">
        <f t="shared" si="77"/>
        <v>20</v>
      </c>
      <c r="R2505" s="24">
        <v>2</v>
      </c>
      <c r="T2505" s="5">
        <f t="shared" si="78"/>
        <v>20</v>
      </c>
      <c r="U2505" s="21">
        <v>2</v>
      </c>
    </row>
    <row r="2506" spans="1:21" x14ac:dyDescent="0.25">
      <c r="A2506">
        <v>49.900000000002301</v>
      </c>
      <c r="B2506">
        <v>15.30298</v>
      </c>
      <c r="C2506">
        <v>9.1629600000000005E-2</v>
      </c>
      <c r="D2506">
        <v>-0.22539999999999999</v>
      </c>
      <c r="E2506">
        <v>15.22</v>
      </c>
      <c r="F2506">
        <v>19.23</v>
      </c>
      <c r="G2506">
        <v>-0.05</v>
      </c>
      <c r="H2506">
        <v>924.26</v>
      </c>
      <c r="I2506">
        <v>434.74</v>
      </c>
      <c r="J2506">
        <v>5</v>
      </c>
      <c r="K2506">
        <v>2.14</v>
      </c>
      <c r="L2506">
        <v>9</v>
      </c>
      <c r="M2506" s="3">
        <v>1</v>
      </c>
      <c r="O2506" s="7">
        <v>49.900000000002301</v>
      </c>
      <c r="P2506" s="4">
        <v>2</v>
      </c>
      <c r="Q2506" s="3">
        <f t="shared" si="77"/>
        <v>20</v>
      </c>
      <c r="R2506" s="24">
        <v>2</v>
      </c>
      <c r="T2506" s="5">
        <f t="shared" si="78"/>
        <v>20</v>
      </c>
      <c r="U2506" s="21">
        <v>2</v>
      </c>
    </row>
    <row r="2507" spans="1:21" x14ac:dyDescent="0.25">
      <c r="A2507">
        <v>49.920000000002297</v>
      </c>
      <c r="B2507">
        <v>14.99614</v>
      </c>
      <c r="C2507">
        <v>9.1695470000000001E-2</v>
      </c>
      <c r="D2507">
        <v>-0.1933</v>
      </c>
      <c r="E2507">
        <v>15.01</v>
      </c>
      <c r="F2507">
        <v>19.239999999999998</v>
      </c>
      <c r="G2507">
        <v>-0.05</v>
      </c>
      <c r="H2507">
        <v>924.65</v>
      </c>
      <c r="I2507">
        <v>434.93</v>
      </c>
      <c r="J2507">
        <v>5</v>
      </c>
      <c r="K2507">
        <v>2.15</v>
      </c>
      <c r="L2507">
        <v>9</v>
      </c>
      <c r="M2507" s="3">
        <v>1</v>
      </c>
      <c r="O2507" s="7">
        <v>49.920000000002297</v>
      </c>
      <c r="P2507" s="4">
        <v>2</v>
      </c>
      <c r="Q2507" s="3">
        <f t="shared" si="77"/>
        <v>20</v>
      </c>
      <c r="R2507" s="24">
        <v>2</v>
      </c>
      <c r="T2507" s="5">
        <f t="shared" si="78"/>
        <v>20</v>
      </c>
      <c r="U2507" s="21">
        <v>2</v>
      </c>
    </row>
    <row r="2508" spans="1:21" x14ac:dyDescent="0.25">
      <c r="A2508">
        <v>49.9400000000023</v>
      </c>
      <c r="B2508">
        <v>14.84554</v>
      </c>
      <c r="C2508">
        <v>9.4385620000000003E-2</v>
      </c>
      <c r="D2508">
        <v>-0.13420000000000001</v>
      </c>
      <c r="E2508">
        <v>14.95</v>
      </c>
      <c r="F2508">
        <v>19.25</v>
      </c>
      <c r="G2508">
        <v>-0.05</v>
      </c>
      <c r="H2508">
        <v>925.03</v>
      </c>
      <c r="I2508">
        <v>435.12</v>
      </c>
      <c r="J2508">
        <v>5</v>
      </c>
      <c r="K2508">
        <v>2.16</v>
      </c>
      <c r="L2508">
        <v>9</v>
      </c>
      <c r="M2508" s="3">
        <v>1</v>
      </c>
      <c r="O2508" s="7">
        <v>49.9400000000023</v>
      </c>
      <c r="P2508" s="4">
        <v>2</v>
      </c>
      <c r="Q2508" s="3">
        <f t="shared" si="77"/>
        <v>20</v>
      </c>
      <c r="R2508" s="24">
        <v>2</v>
      </c>
      <c r="T2508" s="5">
        <f t="shared" si="78"/>
        <v>20</v>
      </c>
      <c r="U2508" s="21">
        <v>2</v>
      </c>
    </row>
    <row r="2509" spans="1:21" x14ac:dyDescent="0.25">
      <c r="A2509">
        <v>49.960000000002303</v>
      </c>
      <c r="B2509">
        <v>15.10205</v>
      </c>
      <c r="C2509">
        <v>9.6463579999999993E-2</v>
      </c>
      <c r="D2509">
        <v>-0.1285</v>
      </c>
      <c r="E2509">
        <v>15.07</v>
      </c>
      <c r="F2509">
        <v>19.28</v>
      </c>
      <c r="G2509">
        <v>-0.05</v>
      </c>
      <c r="H2509">
        <v>925.42</v>
      </c>
      <c r="I2509">
        <v>435.31</v>
      </c>
      <c r="J2509">
        <v>5</v>
      </c>
      <c r="K2509">
        <v>2.16</v>
      </c>
      <c r="L2509">
        <v>9</v>
      </c>
      <c r="M2509" s="3">
        <v>1</v>
      </c>
      <c r="O2509" s="7">
        <v>49.960000000002303</v>
      </c>
      <c r="P2509" s="4">
        <v>2</v>
      </c>
      <c r="Q2509" s="3">
        <f t="shared" ref="Q2509:Q2572" si="79">P2509*10</f>
        <v>20</v>
      </c>
      <c r="R2509" s="24">
        <v>2</v>
      </c>
      <c r="T2509" s="5">
        <f t="shared" ref="T2509:T2572" si="80">R2509*10</f>
        <v>20</v>
      </c>
      <c r="U2509" s="21">
        <v>2</v>
      </c>
    </row>
    <row r="2510" spans="1:21" x14ac:dyDescent="0.25">
      <c r="A2510">
        <v>49.980000000002299</v>
      </c>
      <c r="B2510">
        <v>15.3653</v>
      </c>
      <c r="C2510">
        <v>9.6718869999999998E-2</v>
      </c>
      <c r="D2510">
        <v>-0.24890000000000001</v>
      </c>
      <c r="E2510">
        <v>15.25</v>
      </c>
      <c r="F2510">
        <v>19.3</v>
      </c>
      <c r="G2510">
        <v>-0.05</v>
      </c>
      <c r="H2510">
        <v>925.8</v>
      </c>
      <c r="I2510">
        <v>435.5</v>
      </c>
      <c r="J2510">
        <v>5</v>
      </c>
      <c r="K2510">
        <v>2.16</v>
      </c>
      <c r="L2510">
        <v>9</v>
      </c>
      <c r="M2510" s="3">
        <v>1</v>
      </c>
      <c r="O2510" s="7">
        <v>49.980000000002299</v>
      </c>
      <c r="P2510" s="4">
        <v>2</v>
      </c>
      <c r="Q2510" s="3">
        <f t="shared" si="79"/>
        <v>20</v>
      </c>
      <c r="R2510" s="24">
        <v>2</v>
      </c>
      <c r="T2510" s="5">
        <f t="shared" si="80"/>
        <v>20</v>
      </c>
      <c r="U2510" s="21">
        <v>2</v>
      </c>
    </row>
    <row r="2511" spans="1:21" x14ac:dyDescent="0.25">
      <c r="A2511">
        <v>50.000000000002302</v>
      </c>
      <c r="B2511">
        <v>15.39016</v>
      </c>
      <c r="C2511">
        <v>9.9876900000000005E-2</v>
      </c>
      <c r="D2511">
        <v>-0.14030000000000001</v>
      </c>
      <c r="E2511">
        <v>15.33</v>
      </c>
      <c r="F2511">
        <v>19.329999999999998</v>
      </c>
      <c r="G2511">
        <v>-0.05</v>
      </c>
      <c r="H2511">
        <v>926.19</v>
      </c>
      <c r="I2511">
        <v>435.69</v>
      </c>
      <c r="J2511">
        <v>5</v>
      </c>
      <c r="K2511">
        <v>2.16</v>
      </c>
      <c r="L2511">
        <v>9</v>
      </c>
      <c r="M2511" s="3">
        <v>1</v>
      </c>
      <c r="O2511" s="7">
        <v>50.000000000002302</v>
      </c>
      <c r="P2511" s="4">
        <v>2</v>
      </c>
      <c r="Q2511" s="3">
        <f t="shared" si="79"/>
        <v>20</v>
      </c>
      <c r="R2511" s="24">
        <v>2</v>
      </c>
      <c r="T2511" s="5">
        <f t="shared" si="80"/>
        <v>20</v>
      </c>
      <c r="U2511" s="21">
        <v>2</v>
      </c>
    </row>
    <row r="2512" spans="1:21" x14ac:dyDescent="0.25">
      <c r="A2512">
        <v>50.020000000002298</v>
      </c>
      <c r="B2512">
        <v>15.3352</v>
      </c>
      <c r="C2512">
        <v>0.1020326</v>
      </c>
      <c r="D2512">
        <v>-0.12909999999999999</v>
      </c>
      <c r="E2512">
        <v>15.29</v>
      </c>
      <c r="F2512">
        <v>19.29</v>
      </c>
      <c r="G2512">
        <v>-0.04</v>
      </c>
      <c r="H2512">
        <v>926.58</v>
      </c>
      <c r="I2512">
        <v>435.88</v>
      </c>
      <c r="J2512">
        <v>5</v>
      </c>
      <c r="K2512">
        <v>2.15</v>
      </c>
      <c r="L2512">
        <v>9</v>
      </c>
      <c r="M2512" s="3">
        <v>1</v>
      </c>
      <c r="O2512" s="7">
        <v>50.020000000002298</v>
      </c>
      <c r="P2512" s="4">
        <v>2</v>
      </c>
      <c r="Q2512" s="3">
        <f t="shared" si="79"/>
        <v>20</v>
      </c>
      <c r="R2512" s="24">
        <v>2</v>
      </c>
      <c r="T2512" s="5">
        <f t="shared" si="80"/>
        <v>20</v>
      </c>
      <c r="U2512" s="21">
        <v>2</v>
      </c>
    </row>
    <row r="2513" spans="1:21" x14ac:dyDescent="0.25">
      <c r="A2513">
        <v>50.040000000002401</v>
      </c>
      <c r="B2513">
        <v>15.22594</v>
      </c>
      <c r="C2513">
        <v>8.8112750000000004E-2</v>
      </c>
      <c r="D2513">
        <v>-8.1299999999999997E-2</v>
      </c>
      <c r="E2513">
        <v>15.34</v>
      </c>
      <c r="F2513">
        <v>19.170000000000002</v>
      </c>
      <c r="G2513">
        <v>-0.04</v>
      </c>
      <c r="H2513">
        <v>926.96</v>
      </c>
      <c r="I2513">
        <v>436.07</v>
      </c>
      <c r="J2513">
        <v>5</v>
      </c>
      <c r="K2513">
        <v>2.12</v>
      </c>
      <c r="L2513">
        <v>9</v>
      </c>
      <c r="M2513" s="3">
        <v>1</v>
      </c>
      <c r="O2513" s="7">
        <v>50.040000000002401</v>
      </c>
      <c r="P2513" s="4">
        <v>2</v>
      </c>
      <c r="Q2513" s="3">
        <f t="shared" si="79"/>
        <v>20</v>
      </c>
      <c r="R2513" s="24">
        <v>2</v>
      </c>
      <c r="T2513" s="5">
        <f t="shared" si="80"/>
        <v>20</v>
      </c>
      <c r="U2513" s="21">
        <v>2</v>
      </c>
    </row>
    <row r="2514" spans="1:21" x14ac:dyDescent="0.25">
      <c r="A2514">
        <v>50.060000000002397</v>
      </c>
      <c r="B2514">
        <v>15.53059</v>
      </c>
      <c r="C2514">
        <v>6.9609980000000002E-2</v>
      </c>
      <c r="D2514">
        <v>-0.1492</v>
      </c>
      <c r="E2514">
        <v>15.46</v>
      </c>
      <c r="F2514">
        <v>18.989999999999998</v>
      </c>
      <c r="G2514">
        <v>-0.05</v>
      </c>
      <c r="H2514">
        <v>927.34</v>
      </c>
      <c r="I2514">
        <v>436.25</v>
      </c>
      <c r="J2514">
        <v>6</v>
      </c>
      <c r="K2514">
        <v>2.08</v>
      </c>
      <c r="L2514">
        <v>9</v>
      </c>
      <c r="M2514" s="3">
        <v>1</v>
      </c>
      <c r="O2514" s="7">
        <v>50.060000000002397</v>
      </c>
      <c r="P2514" s="4">
        <v>2</v>
      </c>
      <c r="Q2514" s="3">
        <f t="shared" si="79"/>
        <v>20</v>
      </c>
      <c r="R2514" s="24">
        <v>2</v>
      </c>
      <c r="T2514" s="5">
        <f t="shared" si="80"/>
        <v>20</v>
      </c>
      <c r="U2514" s="21">
        <v>2</v>
      </c>
    </row>
    <row r="2515" spans="1:21" x14ac:dyDescent="0.25">
      <c r="A2515">
        <v>50.0800000000024</v>
      </c>
      <c r="B2515">
        <v>15.73429</v>
      </c>
      <c r="C2515">
        <v>6.4841880000000005E-2</v>
      </c>
      <c r="D2515">
        <v>-0.31340000000000001</v>
      </c>
      <c r="E2515">
        <v>15.61</v>
      </c>
      <c r="F2515">
        <v>18.88</v>
      </c>
      <c r="G2515">
        <v>-0.05</v>
      </c>
      <c r="H2515">
        <v>927.72</v>
      </c>
      <c r="I2515">
        <v>436.43</v>
      </c>
      <c r="J2515">
        <v>6</v>
      </c>
      <c r="K2515">
        <v>2.04</v>
      </c>
      <c r="L2515">
        <v>9</v>
      </c>
      <c r="M2515" s="3">
        <v>1</v>
      </c>
      <c r="O2515" s="7">
        <v>50.0800000000024</v>
      </c>
      <c r="P2515" s="4">
        <v>2</v>
      </c>
      <c r="Q2515" s="3">
        <f t="shared" si="79"/>
        <v>20</v>
      </c>
      <c r="R2515" s="24">
        <v>2</v>
      </c>
      <c r="T2515" s="5">
        <f t="shared" si="80"/>
        <v>20</v>
      </c>
      <c r="U2515" s="21">
        <v>2</v>
      </c>
    </row>
    <row r="2516" spans="1:21" x14ac:dyDescent="0.25">
      <c r="A2516">
        <v>50.100000000002403</v>
      </c>
      <c r="B2516">
        <v>15.738989999999999</v>
      </c>
      <c r="C2516">
        <v>6.6388500000000003E-2</v>
      </c>
      <c r="D2516">
        <v>-0.3992</v>
      </c>
      <c r="E2516">
        <v>15.92</v>
      </c>
      <c r="F2516">
        <v>18.920000000000002</v>
      </c>
      <c r="G2516">
        <v>-0.06</v>
      </c>
      <c r="H2516">
        <v>928.09</v>
      </c>
      <c r="I2516">
        <v>436.61</v>
      </c>
      <c r="J2516">
        <v>6</v>
      </c>
      <c r="K2516">
        <v>2.04</v>
      </c>
      <c r="L2516">
        <v>9</v>
      </c>
      <c r="M2516" s="3">
        <v>1</v>
      </c>
      <c r="O2516" s="7">
        <v>50.100000000002403</v>
      </c>
      <c r="P2516" s="4">
        <v>2</v>
      </c>
      <c r="Q2516" s="3">
        <f t="shared" si="79"/>
        <v>20</v>
      </c>
      <c r="R2516" s="24">
        <v>2</v>
      </c>
      <c r="T2516" s="5">
        <f t="shared" si="80"/>
        <v>20</v>
      </c>
      <c r="U2516" s="21">
        <v>2</v>
      </c>
    </row>
    <row r="2517" spans="1:21" x14ac:dyDescent="0.25">
      <c r="A2517">
        <v>50.120000000002399</v>
      </c>
      <c r="B2517">
        <v>16.529129999999999</v>
      </c>
      <c r="C2517">
        <v>7.6668490000000006E-2</v>
      </c>
      <c r="D2517">
        <v>-0.50539999999999996</v>
      </c>
      <c r="E2517">
        <v>16.190000000000001</v>
      </c>
      <c r="F2517">
        <v>19</v>
      </c>
      <c r="G2517">
        <v>-7.0000000000000007E-2</v>
      </c>
      <c r="H2517">
        <v>928.47</v>
      </c>
      <c r="I2517">
        <v>436.8</v>
      </c>
      <c r="J2517">
        <v>6</v>
      </c>
      <c r="K2517">
        <v>2.04</v>
      </c>
      <c r="L2517">
        <v>9</v>
      </c>
      <c r="M2517" s="3">
        <v>1</v>
      </c>
      <c r="O2517" s="7">
        <v>50.120000000002399</v>
      </c>
      <c r="P2517" s="4">
        <v>2</v>
      </c>
      <c r="Q2517" s="3">
        <f t="shared" si="79"/>
        <v>20</v>
      </c>
      <c r="R2517" s="24">
        <v>2</v>
      </c>
      <c r="T2517" s="5">
        <f t="shared" si="80"/>
        <v>20</v>
      </c>
      <c r="U2517" s="21">
        <v>2</v>
      </c>
    </row>
    <row r="2518" spans="1:21" x14ac:dyDescent="0.25">
      <c r="A2518">
        <v>50.140000000002402</v>
      </c>
      <c r="B2518">
        <v>16.609570000000001</v>
      </c>
      <c r="C2518">
        <v>7.8495289999999995E-2</v>
      </c>
      <c r="D2518">
        <v>-0.63700000000000001</v>
      </c>
      <c r="E2518">
        <v>16.41</v>
      </c>
      <c r="F2518">
        <v>19.05</v>
      </c>
      <c r="G2518">
        <v>-7.0000000000000007E-2</v>
      </c>
      <c r="H2518">
        <v>928.86</v>
      </c>
      <c r="I2518">
        <v>436.98</v>
      </c>
      <c r="J2518">
        <v>6</v>
      </c>
      <c r="K2518">
        <v>2.04</v>
      </c>
      <c r="L2518">
        <v>9</v>
      </c>
      <c r="M2518" s="3">
        <v>1</v>
      </c>
      <c r="O2518" s="7">
        <v>50.140000000002402</v>
      </c>
      <c r="P2518" s="4">
        <v>2</v>
      </c>
      <c r="Q2518" s="3">
        <f t="shared" si="79"/>
        <v>20</v>
      </c>
      <c r="R2518" s="24">
        <v>2</v>
      </c>
      <c r="T2518" s="5">
        <f t="shared" si="80"/>
        <v>20</v>
      </c>
      <c r="U2518" s="21">
        <v>2</v>
      </c>
    </row>
    <row r="2519" spans="1:21" x14ac:dyDescent="0.25">
      <c r="A2519">
        <v>50.160000000002398</v>
      </c>
      <c r="B2519">
        <v>16.406359999999999</v>
      </c>
      <c r="C2519">
        <v>7.4206709999999995E-2</v>
      </c>
      <c r="D2519">
        <v>-0.4698</v>
      </c>
      <c r="E2519">
        <v>16.149999999999999</v>
      </c>
      <c r="F2519">
        <v>19.02</v>
      </c>
      <c r="G2519">
        <v>-0.06</v>
      </c>
      <c r="H2519">
        <v>929.24</v>
      </c>
      <c r="I2519">
        <v>437.17</v>
      </c>
      <c r="J2519">
        <v>6</v>
      </c>
      <c r="K2519">
        <v>2.04</v>
      </c>
      <c r="L2519">
        <v>9</v>
      </c>
      <c r="M2519" s="3">
        <v>1</v>
      </c>
      <c r="O2519" s="7">
        <v>50.160000000002398</v>
      </c>
      <c r="P2519" s="4">
        <v>2</v>
      </c>
      <c r="Q2519" s="3">
        <f t="shared" si="79"/>
        <v>20</v>
      </c>
      <c r="R2519" s="24">
        <v>2</v>
      </c>
      <c r="T2519" s="5">
        <f t="shared" si="80"/>
        <v>20</v>
      </c>
      <c r="U2519" s="21">
        <v>2</v>
      </c>
    </row>
    <row r="2520" spans="1:21" x14ac:dyDescent="0.25">
      <c r="A2520">
        <v>50.180000000002401</v>
      </c>
      <c r="B2520">
        <v>15.70627</v>
      </c>
      <c r="C2520">
        <v>7.1280620000000003E-2</v>
      </c>
      <c r="D2520">
        <v>-0.31340000000000001</v>
      </c>
      <c r="E2520">
        <v>15.77</v>
      </c>
      <c r="F2520">
        <v>18.95</v>
      </c>
      <c r="G2520">
        <v>-0.06</v>
      </c>
      <c r="H2520">
        <v>929.62</v>
      </c>
      <c r="I2520">
        <v>437.35</v>
      </c>
      <c r="J2520">
        <v>6</v>
      </c>
      <c r="K2520">
        <v>2.0499999999999998</v>
      </c>
      <c r="L2520">
        <v>9</v>
      </c>
      <c r="M2520" s="3">
        <v>1</v>
      </c>
      <c r="O2520" s="7">
        <v>50.180000000002401</v>
      </c>
      <c r="P2520" s="4">
        <v>2</v>
      </c>
      <c r="Q2520" s="3">
        <f t="shared" si="79"/>
        <v>20</v>
      </c>
      <c r="R2520" s="24">
        <v>2</v>
      </c>
      <c r="T2520" s="5">
        <f t="shared" si="80"/>
        <v>20</v>
      </c>
      <c r="U2520" s="21">
        <v>2</v>
      </c>
    </row>
    <row r="2521" spans="1:21" x14ac:dyDescent="0.25">
      <c r="A2521">
        <v>50.200000000002397</v>
      </c>
      <c r="E2521">
        <v>15.42</v>
      </c>
      <c r="F2521">
        <v>18.91</v>
      </c>
      <c r="G2521">
        <v>-0.05</v>
      </c>
      <c r="H2521">
        <v>929.99</v>
      </c>
      <c r="I2521">
        <v>437.53</v>
      </c>
      <c r="J2521">
        <v>6</v>
      </c>
      <c r="K2521">
        <v>2.06</v>
      </c>
      <c r="L2521">
        <v>9</v>
      </c>
      <c r="M2521" s="3">
        <v>1</v>
      </c>
      <c r="O2521" s="7">
        <v>50.200000000002397</v>
      </c>
      <c r="P2521" s="4">
        <v>2</v>
      </c>
      <c r="Q2521" s="3">
        <f t="shared" si="79"/>
        <v>20</v>
      </c>
      <c r="R2521" s="24">
        <v>2</v>
      </c>
      <c r="T2521" s="5">
        <f t="shared" si="80"/>
        <v>20</v>
      </c>
      <c r="U2521" s="21">
        <v>2</v>
      </c>
    </row>
    <row r="2522" spans="1:21" x14ac:dyDescent="0.25">
      <c r="A2522">
        <v>50.2200000000024</v>
      </c>
      <c r="E2522">
        <v>10.199999999999999</v>
      </c>
      <c r="F2522">
        <v>18.260000000000002</v>
      </c>
      <c r="G2522">
        <v>-7.0000000000000007E-2</v>
      </c>
      <c r="H2522">
        <v>930.36</v>
      </c>
      <c r="I2522">
        <v>437.7</v>
      </c>
      <c r="J2522">
        <v>5</v>
      </c>
      <c r="K2522">
        <v>2.29</v>
      </c>
      <c r="L2522">
        <v>9</v>
      </c>
      <c r="M2522" s="3">
        <v>1</v>
      </c>
      <c r="O2522" s="7">
        <v>50.2200000000024</v>
      </c>
      <c r="P2522" s="4">
        <v>2</v>
      </c>
      <c r="Q2522" s="3">
        <f t="shared" si="79"/>
        <v>20</v>
      </c>
      <c r="R2522" s="24">
        <v>2</v>
      </c>
      <c r="T2522" s="5">
        <f t="shared" si="80"/>
        <v>20</v>
      </c>
      <c r="U2522" s="21">
        <v>2</v>
      </c>
    </row>
    <row r="2523" spans="1:21" x14ac:dyDescent="0.25">
      <c r="A2523">
        <v>50.240000000002397</v>
      </c>
      <c r="E2523">
        <v>0</v>
      </c>
      <c r="F2523">
        <v>17</v>
      </c>
      <c r="G2523">
        <v>0</v>
      </c>
      <c r="H2523">
        <v>930.7</v>
      </c>
      <c r="I2523">
        <v>437.84</v>
      </c>
      <c r="J2523">
        <v>0</v>
      </c>
      <c r="K2523">
        <v>0</v>
      </c>
      <c r="L2523">
        <v>10</v>
      </c>
      <c r="M2523" s="3">
        <v>1</v>
      </c>
      <c r="O2523" s="7">
        <v>50.240000000002397</v>
      </c>
      <c r="P2523" s="4">
        <v>2</v>
      </c>
      <c r="Q2523" s="3">
        <f t="shared" si="79"/>
        <v>20</v>
      </c>
      <c r="R2523" s="24">
        <v>2</v>
      </c>
      <c r="T2523" s="5">
        <f t="shared" si="80"/>
        <v>20</v>
      </c>
      <c r="U2523" s="21">
        <v>2</v>
      </c>
    </row>
    <row r="2524" spans="1:21" x14ac:dyDescent="0.25">
      <c r="A2524">
        <v>50.2600000000024</v>
      </c>
      <c r="E2524">
        <v>0</v>
      </c>
      <c r="F2524">
        <v>17</v>
      </c>
      <c r="G2524">
        <v>0</v>
      </c>
      <c r="H2524">
        <v>931.04</v>
      </c>
      <c r="I2524">
        <v>437.99</v>
      </c>
      <c r="J2524">
        <v>0</v>
      </c>
      <c r="K2524">
        <v>0</v>
      </c>
      <c r="L2524">
        <v>10</v>
      </c>
      <c r="M2524" s="3">
        <v>1</v>
      </c>
      <c r="O2524" s="7">
        <v>50.2600000000024</v>
      </c>
      <c r="P2524" s="4">
        <v>2</v>
      </c>
      <c r="Q2524" s="3">
        <f t="shared" si="79"/>
        <v>20</v>
      </c>
      <c r="R2524" s="24">
        <v>2</v>
      </c>
      <c r="T2524" s="5">
        <f t="shared" si="80"/>
        <v>20</v>
      </c>
      <c r="U2524" s="21">
        <v>2</v>
      </c>
    </row>
    <row r="2525" spans="1:21" x14ac:dyDescent="0.25">
      <c r="A2525">
        <v>50.280000000002403</v>
      </c>
      <c r="E2525">
        <v>0</v>
      </c>
      <c r="F2525">
        <v>17</v>
      </c>
      <c r="G2525">
        <v>0</v>
      </c>
      <c r="H2525">
        <v>931.38</v>
      </c>
      <c r="I2525">
        <v>438.13</v>
      </c>
      <c r="J2525">
        <v>0</v>
      </c>
      <c r="K2525">
        <v>0</v>
      </c>
      <c r="L2525">
        <v>10</v>
      </c>
      <c r="M2525" s="3">
        <v>1</v>
      </c>
      <c r="O2525" s="7">
        <v>50.280000000002403</v>
      </c>
      <c r="P2525" s="4">
        <v>2</v>
      </c>
      <c r="Q2525" s="3">
        <f t="shared" si="79"/>
        <v>20</v>
      </c>
      <c r="R2525" s="24">
        <v>2</v>
      </c>
      <c r="T2525" s="5">
        <f t="shared" si="80"/>
        <v>20</v>
      </c>
      <c r="U2525" s="21">
        <v>2</v>
      </c>
    </row>
    <row r="2526" spans="1:21" x14ac:dyDescent="0.25">
      <c r="A2526">
        <v>50.300000000002399</v>
      </c>
      <c r="E2526">
        <v>0</v>
      </c>
      <c r="F2526">
        <v>17</v>
      </c>
      <c r="G2526">
        <v>0</v>
      </c>
      <c r="H2526">
        <v>931.72</v>
      </c>
      <c r="I2526">
        <v>438.28</v>
      </c>
      <c r="J2526">
        <v>0</v>
      </c>
      <c r="K2526">
        <v>0</v>
      </c>
      <c r="L2526">
        <v>10</v>
      </c>
      <c r="M2526" s="3">
        <v>1</v>
      </c>
      <c r="O2526" s="7">
        <v>50.300000000002399</v>
      </c>
      <c r="P2526" s="4">
        <v>2</v>
      </c>
      <c r="Q2526" s="3">
        <f t="shared" si="79"/>
        <v>20</v>
      </c>
      <c r="R2526" s="24">
        <v>2</v>
      </c>
      <c r="T2526" s="5">
        <f t="shared" si="80"/>
        <v>20</v>
      </c>
      <c r="U2526" s="21">
        <v>2</v>
      </c>
    </row>
    <row r="2527" spans="1:21" x14ac:dyDescent="0.25">
      <c r="A2527">
        <v>50.320000000002402</v>
      </c>
      <c r="E2527">
        <v>0</v>
      </c>
      <c r="F2527">
        <v>17</v>
      </c>
      <c r="G2527">
        <v>0</v>
      </c>
      <c r="H2527">
        <v>932.06</v>
      </c>
      <c r="I2527">
        <v>438.42</v>
      </c>
      <c r="J2527">
        <v>0</v>
      </c>
      <c r="K2527">
        <v>0</v>
      </c>
      <c r="L2527">
        <v>10</v>
      </c>
      <c r="M2527" s="3">
        <v>1</v>
      </c>
      <c r="O2527" s="7">
        <v>50.320000000002402</v>
      </c>
      <c r="P2527" s="4">
        <v>2</v>
      </c>
      <c r="Q2527" s="3">
        <f t="shared" si="79"/>
        <v>20</v>
      </c>
      <c r="R2527" s="24">
        <v>2</v>
      </c>
      <c r="T2527" s="5">
        <f t="shared" si="80"/>
        <v>20</v>
      </c>
      <c r="U2527" s="21">
        <v>2</v>
      </c>
    </row>
    <row r="2528" spans="1:21" x14ac:dyDescent="0.25">
      <c r="A2528">
        <v>50.340000000002398</v>
      </c>
      <c r="E2528">
        <v>0</v>
      </c>
      <c r="F2528">
        <v>17</v>
      </c>
      <c r="G2528">
        <v>0</v>
      </c>
      <c r="H2528">
        <v>932.4</v>
      </c>
      <c r="I2528">
        <v>438.56</v>
      </c>
      <c r="J2528">
        <v>0</v>
      </c>
      <c r="K2528">
        <v>0</v>
      </c>
      <c r="L2528">
        <v>10</v>
      </c>
      <c r="M2528" s="3">
        <v>1</v>
      </c>
      <c r="O2528" s="7">
        <v>50.340000000002398</v>
      </c>
      <c r="P2528" s="4">
        <v>2</v>
      </c>
      <c r="Q2528" s="3">
        <f t="shared" si="79"/>
        <v>20</v>
      </c>
      <c r="R2528" s="24">
        <v>2</v>
      </c>
      <c r="T2528" s="5">
        <f t="shared" si="80"/>
        <v>20</v>
      </c>
      <c r="U2528" s="21">
        <v>2</v>
      </c>
    </row>
    <row r="2529" spans="1:21" x14ac:dyDescent="0.25">
      <c r="A2529">
        <v>50.360000000002401</v>
      </c>
      <c r="E2529">
        <v>2</v>
      </c>
      <c r="F2529">
        <v>16.420000000000002</v>
      </c>
      <c r="G2529">
        <v>-0.48</v>
      </c>
      <c r="H2529">
        <v>932.73</v>
      </c>
      <c r="I2529">
        <v>438.7</v>
      </c>
      <c r="J2529">
        <v>3</v>
      </c>
      <c r="K2529">
        <v>3.38</v>
      </c>
      <c r="L2529">
        <v>10</v>
      </c>
      <c r="M2529" s="3">
        <v>1</v>
      </c>
      <c r="O2529" s="7">
        <v>50.360000000002401</v>
      </c>
      <c r="P2529" s="4">
        <v>2</v>
      </c>
      <c r="Q2529" s="3">
        <f t="shared" si="79"/>
        <v>20</v>
      </c>
      <c r="R2529" s="24">
        <v>2</v>
      </c>
      <c r="T2529" s="5">
        <f t="shared" si="80"/>
        <v>20</v>
      </c>
      <c r="U2529" s="21">
        <v>2</v>
      </c>
    </row>
    <row r="2530" spans="1:21" x14ac:dyDescent="0.25">
      <c r="A2530">
        <v>50.380000000002397</v>
      </c>
      <c r="E2530">
        <v>4.6100000000000003</v>
      </c>
      <c r="F2530">
        <v>17.559999999999999</v>
      </c>
      <c r="G2530">
        <v>-0.15</v>
      </c>
      <c r="H2530">
        <v>933.08</v>
      </c>
      <c r="I2530">
        <v>438.85</v>
      </c>
      <c r="J2530">
        <v>4</v>
      </c>
      <c r="K2530">
        <v>2.8</v>
      </c>
      <c r="L2530">
        <v>10</v>
      </c>
      <c r="M2530" s="3">
        <v>1</v>
      </c>
      <c r="O2530" s="7">
        <v>50.380000000002397</v>
      </c>
      <c r="P2530" s="4">
        <v>2</v>
      </c>
      <c r="Q2530" s="3">
        <f t="shared" si="79"/>
        <v>20</v>
      </c>
      <c r="R2530" s="24">
        <v>2</v>
      </c>
      <c r="T2530" s="5">
        <f t="shared" si="80"/>
        <v>20</v>
      </c>
      <c r="U2530" s="21">
        <v>2</v>
      </c>
    </row>
    <row r="2531" spans="1:21" x14ac:dyDescent="0.25">
      <c r="A2531">
        <v>50.4000000000024</v>
      </c>
      <c r="E2531">
        <v>7.71</v>
      </c>
      <c r="F2531">
        <v>18.23</v>
      </c>
      <c r="G2531">
        <v>-0.08</v>
      </c>
      <c r="H2531">
        <v>933.44</v>
      </c>
      <c r="I2531">
        <v>439.02</v>
      </c>
      <c r="J2531">
        <v>5</v>
      </c>
      <c r="K2531">
        <v>2.52</v>
      </c>
      <c r="L2531">
        <v>10</v>
      </c>
      <c r="M2531" s="3">
        <v>1</v>
      </c>
      <c r="O2531" s="7">
        <v>50.4000000000024</v>
      </c>
      <c r="P2531" s="4">
        <v>2</v>
      </c>
      <c r="Q2531" s="3">
        <f t="shared" si="79"/>
        <v>20</v>
      </c>
      <c r="R2531" s="24">
        <v>2</v>
      </c>
      <c r="T2531" s="5">
        <f t="shared" si="80"/>
        <v>20</v>
      </c>
      <c r="U2531" s="21">
        <v>2</v>
      </c>
    </row>
    <row r="2532" spans="1:21" x14ac:dyDescent="0.25">
      <c r="A2532">
        <v>50.420000000002403</v>
      </c>
      <c r="E2532">
        <v>9.42</v>
      </c>
      <c r="F2532">
        <v>18.36</v>
      </c>
      <c r="G2532">
        <v>-7.0000000000000007E-2</v>
      </c>
      <c r="H2532">
        <v>933.81</v>
      </c>
      <c r="I2532">
        <v>439.19</v>
      </c>
      <c r="J2532">
        <v>5</v>
      </c>
      <c r="K2532">
        <v>2.39</v>
      </c>
      <c r="L2532">
        <v>10</v>
      </c>
      <c r="M2532" s="3">
        <v>1</v>
      </c>
      <c r="O2532" s="7">
        <v>50.420000000002403</v>
      </c>
      <c r="P2532" s="4">
        <v>2</v>
      </c>
      <c r="Q2532" s="3">
        <f t="shared" si="79"/>
        <v>20</v>
      </c>
      <c r="R2532" s="24">
        <v>2</v>
      </c>
      <c r="T2532" s="5">
        <f t="shared" si="80"/>
        <v>20</v>
      </c>
      <c r="U2532" s="21">
        <v>2</v>
      </c>
    </row>
    <row r="2533" spans="1:21" x14ac:dyDescent="0.25">
      <c r="A2533">
        <v>50.440000000002399</v>
      </c>
      <c r="E2533">
        <v>10.82</v>
      </c>
      <c r="F2533">
        <v>18.54</v>
      </c>
      <c r="G2533">
        <v>-7.0000000000000007E-2</v>
      </c>
      <c r="H2533">
        <v>934.18</v>
      </c>
      <c r="I2533">
        <v>439.36</v>
      </c>
      <c r="J2533">
        <v>5</v>
      </c>
      <c r="K2533">
        <v>2.2999999999999998</v>
      </c>
      <c r="L2533">
        <v>10</v>
      </c>
      <c r="M2533" s="3">
        <v>1</v>
      </c>
      <c r="O2533" s="7">
        <v>50.440000000002399</v>
      </c>
      <c r="P2533" s="4">
        <v>2</v>
      </c>
      <c r="Q2533" s="3">
        <f t="shared" si="79"/>
        <v>20</v>
      </c>
      <c r="R2533" s="24">
        <v>2</v>
      </c>
      <c r="T2533" s="5">
        <f t="shared" si="80"/>
        <v>20</v>
      </c>
      <c r="U2533" s="21">
        <v>2</v>
      </c>
    </row>
    <row r="2534" spans="1:21" x14ac:dyDescent="0.25">
      <c r="A2534">
        <v>50.460000000002402</v>
      </c>
      <c r="E2534">
        <v>11.93</v>
      </c>
      <c r="F2534">
        <v>18.75</v>
      </c>
      <c r="G2534">
        <v>-0.06</v>
      </c>
      <c r="H2534">
        <v>934.56</v>
      </c>
      <c r="I2534">
        <v>439.54</v>
      </c>
      <c r="J2534">
        <v>5</v>
      </c>
      <c r="K2534">
        <v>2.2599999999999998</v>
      </c>
      <c r="L2534">
        <v>10</v>
      </c>
      <c r="M2534" s="3">
        <v>1</v>
      </c>
      <c r="O2534" s="7">
        <v>50.460000000002402</v>
      </c>
      <c r="P2534" s="4">
        <v>2</v>
      </c>
      <c r="Q2534" s="3">
        <f t="shared" si="79"/>
        <v>20</v>
      </c>
      <c r="R2534" s="24">
        <v>2</v>
      </c>
      <c r="T2534" s="5">
        <f t="shared" si="80"/>
        <v>20</v>
      </c>
      <c r="U2534" s="21">
        <v>2</v>
      </c>
    </row>
    <row r="2535" spans="1:21" x14ac:dyDescent="0.25">
      <c r="A2535">
        <v>50.480000000002399</v>
      </c>
      <c r="E2535">
        <v>12.6</v>
      </c>
      <c r="F2535">
        <v>18.84</v>
      </c>
      <c r="G2535">
        <v>-0.06</v>
      </c>
      <c r="H2535">
        <v>934.93</v>
      </c>
      <c r="I2535">
        <v>439.72</v>
      </c>
      <c r="J2535">
        <v>5</v>
      </c>
      <c r="K2535">
        <v>2.23</v>
      </c>
      <c r="L2535">
        <v>10</v>
      </c>
      <c r="M2535" s="3">
        <v>1</v>
      </c>
      <c r="O2535" s="7">
        <v>50.480000000002399</v>
      </c>
      <c r="P2535" s="4">
        <v>2</v>
      </c>
      <c r="Q2535" s="3">
        <f t="shared" si="79"/>
        <v>20</v>
      </c>
      <c r="R2535" s="24">
        <v>2</v>
      </c>
      <c r="T2535" s="5">
        <f t="shared" si="80"/>
        <v>20</v>
      </c>
      <c r="U2535" s="21">
        <v>2</v>
      </c>
    </row>
    <row r="2536" spans="1:21" x14ac:dyDescent="0.25">
      <c r="A2536">
        <v>50.500000000002402</v>
      </c>
      <c r="E2536">
        <v>13.14</v>
      </c>
      <c r="F2536">
        <v>18.8</v>
      </c>
      <c r="G2536">
        <v>-0.06</v>
      </c>
      <c r="H2536">
        <v>935.31</v>
      </c>
      <c r="I2536">
        <v>439.9</v>
      </c>
      <c r="J2536">
        <v>5</v>
      </c>
      <c r="K2536">
        <v>2.1800000000000002</v>
      </c>
      <c r="L2536">
        <v>10</v>
      </c>
      <c r="M2536" s="3">
        <v>1</v>
      </c>
      <c r="O2536" s="7">
        <v>50.500000000002402</v>
      </c>
      <c r="P2536" s="4">
        <v>2</v>
      </c>
      <c r="Q2536" s="3">
        <f t="shared" si="79"/>
        <v>20</v>
      </c>
      <c r="R2536" s="24">
        <v>2</v>
      </c>
      <c r="T2536" s="5">
        <f t="shared" si="80"/>
        <v>20</v>
      </c>
      <c r="U2536" s="21">
        <v>2</v>
      </c>
    </row>
    <row r="2537" spans="1:21" x14ac:dyDescent="0.25">
      <c r="A2537">
        <v>50.520000000002398</v>
      </c>
      <c r="B2537">
        <v>13.68938</v>
      </c>
      <c r="C2537">
        <v>5.774311E-2</v>
      </c>
      <c r="D2537">
        <v>-0.2374</v>
      </c>
      <c r="E2537">
        <v>13.58</v>
      </c>
      <c r="F2537">
        <v>18.72</v>
      </c>
      <c r="G2537">
        <v>-0.06</v>
      </c>
      <c r="H2537">
        <v>935.68</v>
      </c>
      <c r="I2537">
        <v>440.08</v>
      </c>
      <c r="J2537">
        <v>5</v>
      </c>
      <c r="K2537">
        <v>2.14</v>
      </c>
      <c r="L2537">
        <v>10</v>
      </c>
      <c r="M2537" s="3">
        <v>1</v>
      </c>
      <c r="O2537" s="7">
        <v>50.520000000002398</v>
      </c>
      <c r="P2537" s="4">
        <v>2</v>
      </c>
      <c r="Q2537" s="3">
        <f t="shared" si="79"/>
        <v>20</v>
      </c>
      <c r="R2537" s="24">
        <v>2</v>
      </c>
      <c r="T2537" s="5">
        <f t="shared" si="80"/>
        <v>20</v>
      </c>
      <c r="U2537" s="21">
        <v>2</v>
      </c>
    </row>
    <row r="2538" spans="1:21" x14ac:dyDescent="0.25">
      <c r="A2538">
        <v>50.540000000002401</v>
      </c>
      <c r="B2538">
        <v>14.03786</v>
      </c>
      <c r="C2538">
        <v>6.0809929999999998E-2</v>
      </c>
      <c r="D2538">
        <v>-0.2913</v>
      </c>
      <c r="E2538">
        <v>14.12</v>
      </c>
      <c r="F2538">
        <v>18.66</v>
      </c>
      <c r="G2538">
        <v>-0.06</v>
      </c>
      <c r="H2538">
        <v>936.06</v>
      </c>
      <c r="I2538">
        <v>440.26</v>
      </c>
      <c r="J2538">
        <v>5</v>
      </c>
      <c r="K2538">
        <v>2.09</v>
      </c>
      <c r="L2538">
        <v>10</v>
      </c>
      <c r="M2538" s="3">
        <v>1</v>
      </c>
      <c r="O2538" s="7">
        <v>50.540000000002401</v>
      </c>
      <c r="P2538" s="4">
        <v>2</v>
      </c>
      <c r="Q2538" s="3">
        <f t="shared" si="79"/>
        <v>20</v>
      </c>
      <c r="R2538" s="24">
        <v>2</v>
      </c>
      <c r="T2538" s="5">
        <f t="shared" si="80"/>
        <v>20</v>
      </c>
      <c r="U2538" s="21">
        <v>2</v>
      </c>
    </row>
    <row r="2539" spans="1:21" x14ac:dyDescent="0.25">
      <c r="A2539">
        <v>50.560000000002397</v>
      </c>
      <c r="B2539">
        <v>14.80878</v>
      </c>
      <c r="C2539">
        <v>5.3835349999999997E-2</v>
      </c>
      <c r="D2539">
        <v>-0.41089999999999999</v>
      </c>
      <c r="E2539">
        <v>14.74</v>
      </c>
      <c r="F2539">
        <v>18.649999999999999</v>
      </c>
      <c r="G2539">
        <v>-7.0000000000000007E-2</v>
      </c>
      <c r="H2539">
        <v>936.43</v>
      </c>
      <c r="I2539">
        <v>440.44</v>
      </c>
      <c r="J2539">
        <v>6</v>
      </c>
      <c r="K2539">
        <v>2.0499999999999998</v>
      </c>
      <c r="L2539">
        <v>10</v>
      </c>
      <c r="M2539" s="3">
        <v>1</v>
      </c>
      <c r="O2539" s="7">
        <v>50.560000000002397</v>
      </c>
      <c r="P2539" s="4">
        <v>2</v>
      </c>
      <c r="Q2539" s="3">
        <f t="shared" si="79"/>
        <v>20</v>
      </c>
      <c r="R2539" s="24">
        <v>2</v>
      </c>
      <c r="T2539" s="5">
        <f t="shared" si="80"/>
        <v>20</v>
      </c>
      <c r="U2539" s="21">
        <v>2</v>
      </c>
    </row>
    <row r="2540" spans="1:21" x14ac:dyDescent="0.25">
      <c r="A2540">
        <v>50.5800000000024</v>
      </c>
      <c r="B2540">
        <v>15.654400000000001</v>
      </c>
      <c r="C2540">
        <v>5.3795139999999998E-2</v>
      </c>
      <c r="D2540">
        <v>-0.70630000000000004</v>
      </c>
      <c r="E2540">
        <v>15.39</v>
      </c>
      <c r="F2540">
        <v>18.66</v>
      </c>
      <c r="G2540">
        <v>-0.08</v>
      </c>
      <c r="H2540">
        <v>936.8</v>
      </c>
      <c r="I2540">
        <v>440.61</v>
      </c>
      <c r="J2540">
        <v>6</v>
      </c>
      <c r="K2540">
        <v>2.02</v>
      </c>
      <c r="L2540">
        <v>10</v>
      </c>
      <c r="M2540" s="3">
        <v>1</v>
      </c>
      <c r="O2540" s="7">
        <v>50.5800000000024</v>
      </c>
      <c r="P2540" s="4">
        <v>2</v>
      </c>
      <c r="Q2540" s="3">
        <f t="shared" si="79"/>
        <v>20</v>
      </c>
      <c r="R2540" s="24">
        <v>2</v>
      </c>
      <c r="T2540" s="5">
        <f t="shared" si="80"/>
        <v>20</v>
      </c>
      <c r="U2540" s="21">
        <v>2</v>
      </c>
    </row>
    <row r="2541" spans="1:21" x14ac:dyDescent="0.25">
      <c r="A2541">
        <v>50.600000000002403</v>
      </c>
      <c r="B2541">
        <v>16.086320000000001</v>
      </c>
      <c r="C2541">
        <v>5.8794920000000001E-2</v>
      </c>
      <c r="D2541">
        <v>-0.76729999999999998</v>
      </c>
      <c r="E2541">
        <v>15.76</v>
      </c>
      <c r="F2541">
        <v>18.739999999999998</v>
      </c>
      <c r="G2541">
        <v>-0.08</v>
      </c>
      <c r="H2541">
        <v>937.18</v>
      </c>
      <c r="I2541">
        <v>440.79</v>
      </c>
      <c r="J2541">
        <v>6</v>
      </c>
      <c r="K2541">
        <v>2.0099999999999998</v>
      </c>
      <c r="L2541">
        <v>10</v>
      </c>
      <c r="M2541" s="3">
        <v>1</v>
      </c>
      <c r="O2541" s="7">
        <v>50.600000000002403</v>
      </c>
      <c r="P2541" s="4">
        <v>2</v>
      </c>
      <c r="Q2541" s="3">
        <f t="shared" si="79"/>
        <v>20</v>
      </c>
      <c r="R2541" s="24">
        <v>2</v>
      </c>
      <c r="T2541" s="5">
        <f t="shared" si="80"/>
        <v>20</v>
      </c>
      <c r="U2541" s="21">
        <v>2</v>
      </c>
    </row>
    <row r="2542" spans="1:21" x14ac:dyDescent="0.25">
      <c r="A2542">
        <v>50.620000000002399</v>
      </c>
      <c r="B2542">
        <v>15.97566</v>
      </c>
      <c r="C2542">
        <v>6.4653169999999996E-2</v>
      </c>
      <c r="D2542">
        <v>-0.70050000000000001</v>
      </c>
      <c r="E2542">
        <v>15.92</v>
      </c>
      <c r="F2542">
        <v>18.850000000000001</v>
      </c>
      <c r="G2542">
        <v>-0.08</v>
      </c>
      <c r="H2542">
        <v>937.55</v>
      </c>
      <c r="I2542">
        <v>440.97</v>
      </c>
      <c r="J2542">
        <v>6</v>
      </c>
      <c r="K2542">
        <v>2.0299999999999998</v>
      </c>
      <c r="L2542">
        <v>10</v>
      </c>
      <c r="M2542" s="3">
        <v>1</v>
      </c>
      <c r="O2542" s="7">
        <v>50.620000000002399</v>
      </c>
      <c r="P2542" s="4">
        <v>2</v>
      </c>
      <c r="Q2542" s="3">
        <f t="shared" si="79"/>
        <v>20</v>
      </c>
      <c r="R2542" s="24">
        <v>2</v>
      </c>
      <c r="T2542" s="5">
        <f t="shared" si="80"/>
        <v>20</v>
      </c>
      <c r="U2542" s="21">
        <v>2</v>
      </c>
    </row>
    <row r="2543" spans="1:21" x14ac:dyDescent="0.25">
      <c r="A2543">
        <v>50.640000000002402</v>
      </c>
      <c r="B2543">
        <v>16.097449999999998</v>
      </c>
      <c r="C2543">
        <v>7.1685840000000001E-2</v>
      </c>
      <c r="D2543">
        <v>-0.5454</v>
      </c>
      <c r="E2543">
        <v>16.010000000000002</v>
      </c>
      <c r="F2543">
        <v>18.96</v>
      </c>
      <c r="G2543">
        <v>-7.0000000000000007E-2</v>
      </c>
      <c r="H2543">
        <v>937.93</v>
      </c>
      <c r="I2543">
        <v>441.16</v>
      </c>
      <c r="J2543">
        <v>6</v>
      </c>
      <c r="K2543">
        <v>2.0499999999999998</v>
      </c>
      <c r="L2543">
        <v>10</v>
      </c>
      <c r="M2543" s="3">
        <v>1</v>
      </c>
      <c r="O2543" s="7">
        <v>50.640000000002402</v>
      </c>
      <c r="P2543" s="4">
        <v>2</v>
      </c>
      <c r="Q2543" s="3">
        <f t="shared" si="79"/>
        <v>20</v>
      </c>
      <c r="R2543" s="24">
        <v>2</v>
      </c>
      <c r="T2543" s="5">
        <f t="shared" si="80"/>
        <v>20</v>
      </c>
      <c r="U2543" s="21">
        <v>2</v>
      </c>
    </row>
    <row r="2544" spans="1:21" x14ac:dyDescent="0.25">
      <c r="A2544">
        <v>50.660000000002398</v>
      </c>
      <c r="B2544">
        <v>16.29222</v>
      </c>
      <c r="C2544">
        <v>7.7464340000000007E-2</v>
      </c>
      <c r="D2544">
        <v>-0.4304</v>
      </c>
      <c r="E2544">
        <v>16.149999999999999</v>
      </c>
      <c r="F2544">
        <v>19.03</v>
      </c>
      <c r="G2544">
        <v>-0.06</v>
      </c>
      <c r="H2544">
        <v>938.31</v>
      </c>
      <c r="I2544">
        <v>441.34</v>
      </c>
      <c r="J2544">
        <v>6</v>
      </c>
      <c r="K2544">
        <v>2.0499999999999998</v>
      </c>
      <c r="L2544">
        <v>10</v>
      </c>
      <c r="M2544" s="3">
        <v>1</v>
      </c>
      <c r="O2544" s="7">
        <v>50.660000000002398</v>
      </c>
      <c r="P2544" s="4">
        <v>2</v>
      </c>
      <c r="Q2544" s="3">
        <f t="shared" si="79"/>
        <v>20</v>
      </c>
      <c r="R2544" s="24">
        <v>2</v>
      </c>
      <c r="T2544" s="5">
        <f t="shared" si="80"/>
        <v>20</v>
      </c>
      <c r="U2544" s="21">
        <v>2</v>
      </c>
    </row>
    <row r="2545" spans="1:21" x14ac:dyDescent="0.25">
      <c r="A2545">
        <v>50.680000000002501</v>
      </c>
      <c r="B2545">
        <v>16.303450000000002</v>
      </c>
      <c r="C2545">
        <v>7.7758629999999995E-2</v>
      </c>
      <c r="D2545">
        <v>-0.25219999999999998</v>
      </c>
      <c r="E2545">
        <v>16.22</v>
      </c>
      <c r="F2545">
        <v>19.079999999999998</v>
      </c>
      <c r="G2545">
        <v>-0.05</v>
      </c>
      <c r="H2545">
        <v>938.7</v>
      </c>
      <c r="I2545">
        <v>441.53</v>
      </c>
      <c r="J2545">
        <v>6</v>
      </c>
      <c r="K2545">
        <v>2.06</v>
      </c>
      <c r="L2545">
        <v>10</v>
      </c>
      <c r="M2545" s="3">
        <v>1</v>
      </c>
      <c r="O2545" s="7">
        <v>50.680000000002501</v>
      </c>
      <c r="P2545" s="4">
        <v>2</v>
      </c>
      <c r="Q2545" s="3">
        <f t="shared" si="79"/>
        <v>20</v>
      </c>
      <c r="R2545" s="24">
        <v>2</v>
      </c>
      <c r="T2545" s="5">
        <f t="shared" si="80"/>
        <v>20</v>
      </c>
      <c r="U2545" s="21">
        <v>2</v>
      </c>
    </row>
    <row r="2546" spans="1:21" x14ac:dyDescent="0.25">
      <c r="A2546">
        <v>50.700000000002497</v>
      </c>
      <c r="B2546">
        <v>16.265999999999998</v>
      </c>
      <c r="C2546">
        <v>8.1580680000000003E-2</v>
      </c>
      <c r="D2546">
        <v>-0.28849999999999998</v>
      </c>
      <c r="E2546">
        <v>16.239999999999998</v>
      </c>
      <c r="F2546">
        <v>19.09</v>
      </c>
      <c r="G2546">
        <v>-0.05</v>
      </c>
      <c r="H2546">
        <v>939.08</v>
      </c>
      <c r="I2546">
        <v>441.71</v>
      </c>
      <c r="J2546">
        <v>6</v>
      </c>
      <c r="K2546">
        <v>2.06</v>
      </c>
      <c r="L2546">
        <v>10</v>
      </c>
      <c r="M2546" s="3">
        <v>1</v>
      </c>
      <c r="O2546" s="7">
        <v>50.700000000002497</v>
      </c>
      <c r="P2546" s="4">
        <v>2</v>
      </c>
      <c r="Q2546" s="3">
        <f t="shared" si="79"/>
        <v>20</v>
      </c>
      <c r="R2546" s="24">
        <v>2</v>
      </c>
      <c r="T2546" s="5">
        <f t="shared" si="80"/>
        <v>20</v>
      </c>
      <c r="U2546" s="21">
        <v>2</v>
      </c>
    </row>
    <row r="2547" spans="1:21" x14ac:dyDescent="0.25">
      <c r="A2547">
        <v>50.7200000000025</v>
      </c>
      <c r="B2547">
        <v>16.347580000000001</v>
      </c>
      <c r="C2547">
        <v>7.8584840000000003E-2</v>
      </c>
      <c r="D2547">
        <v>-0.37390000000000001</v>
      </c>
      <c r="E2547">
        <v>16.2</v>
      </c>
      <c r="F2547">
        <v>19.05</v>
      </c>
      <c r="G2547">
        <v>-0.06</v>
      </c>
      <c r="H2547">
        <v>939.46</v>
      </c>
      <c r="I2547">
        <v>441.9</v>
      </c>
      <c r="J2547">
        <v>6</v>
      </c>
      <c r="K2547">
        <v>2.0499999999999998</v>
      </c>
      <c r="L2547">
        <v>10</v>
      </c>
      <c r="M2547" s="3">
        <v>1</v>
      </c>
      <c r="O2547" s="7">
        <v>50.7200000000025</v>
      </c>
      <c r="P2547" s="4">
        <v>2</v>
      </c>
      <c r="Q2547" s="3">
        <f t="shared" si="79"/>
        <v>20</v>
      </c>
      <c r="R2547" s="24">
        <v>2</v>
      </c>
      <c r="T2547" s="5">
        <f t="shared" si="80"/>
        <v>20</v>
      </c>
      <c r="U2547" s="21">
        <v>2</v>
      </c>
    </row>
    <row r="2548" spans="1:21" x14ac:dyDescent="0.25">
      <c r="A2548">
        <v>50.740000000002503</v>
      </c>
      <c r="B2548">
        <v>16.216650000000001</v>
      </c>
      <c r="C2548">
        <v>6.9360240000000004E-2</v>
      </c>
      <c r="D2548">
        <v>-0.45490000000000003</v>
      </c>
      <c r="E2548">
        <v>15.96</v>
      </c>
      <c r="F2548">
        <v>18.899999999999999</v>
      </c>
      <c r="G2548">
        <v>-0.06</v>
      </c>
      <c r="H2548">
        <v>939.84</v>
      </c>
      <c r="I2548">
        <v>442.08</v>
      </c>
      <c r="J2548">
        <v>6</v>
      </c>
      <c r="K2548">
        <v>2.04</v>
      </c>
      <c r="L2548">
        <v>10</v>
      </c>
      <c r="M2548" s="3">
        <v>1</v>
      </c>
      <c r="O2548" s="7">
        <v>50.740000000002503</v>
      </c>
      <c r="P2548" s="4">
        <v>2</v>
      </c>
      <c r="Q2548" s="3">
        <f t="shared" si="79"/>
        <v>20</v>
      </c>
      <c r="R2548" s="24">
        <v>2</v>
      </c>
      <c r="T2548" s="5">
        <f t="shared" si="80"/>
        <v>20</v>
      </c>
      <c r="U2548" s="21">
        <v>2</v>
      </c>
    </row>
    <row r="2549" spans="1:21" x14ac:dyDescent="0.25">
      <c r="A2549">
        <v>50.760000000002499</v>
      </c>
      <c r="B2549">
        <v>15.56738</v>
      </c>
      <c r="C2549">
        <v>5.513556E-2</v>
      </c>
      <c r="D2549">
        <v>-0.3679</v>
      </c>
      <c r="E2549">
        <v>15.74</v>
      </c>
      <c r="F2549">
        <v>18.760000000000002</v>
      </c>
      <c r="G2549">
        <v>-0.06</v>
      </c>
      <c r="H2549">
        <v>940.21</v>
      </c>
      <c r="I2549">
        <v>442.26</v>
      </c>
      <c r="J2549">
        <v>6</v>
      </c>
      <c r="K2549">
        <v>2.02</v>
      </c>
      <c r="L2549">
        <v>10</v>
      </c>
      <c r="M2549" s="3">
        <v>1</v>
      </c>
      <c r="O2549" s="7">
        <v>50.760000000002499</v>
      </c>
      <c r="P2549" s="4">
        <v>2</v>
      </c>
      <c r="Q2549" s="3">
        <f t="shared" si="79"/>
        <v>20</v>
      </c>
      <c r="R2549" s="24">
        <v>2</v>
      </c>
      <c r="T2549" s="5">
        <f t="shared" si="80"/>
        <v>20</v>
      </c>
      <c r="U2549" s="21">
        <v>2</v>
      </c>
    </row>
    <row r="2550" spans="1:21" x14ac:dyDescent="0.25">
      <c r="A2550">
        <v>50.780000000002502</v>
      </c>
      <c r="B2550">
        <v>15.66456</v>
      </c>
      <c r="C2550">
        <v>5.6088359999999997E-2</v>
      </c>
      <c r="D2550">
        <v>-0.25919999999999999</v>
      </c>
      <c r="E2550">
        <v>15.57</v>
      </c>
      <c r="F2550">
        <v>18.690000000000001</v>
      </c>
      <c r="G2550">
        <v>-0.06</v>
      </c>
      <c r="H2550">
        <v>940.59</v>
      </c>
      <c r="I2550">
        <v>442.43</v>
      </c>
      <c r="J2550">
        <v>6</v>
      </c>
      <c r="K2550">
        <v>2.02</v>
      </c>
      <c r="L2550">
        <v>10</v>
      </c>
      <c r="M2550" s="3">
        <v>1</v>
      </c>
      <c r="O2550" s="7">
        <v>50.780000000002502</v>
      </c>
      <c r="P2550" s="4">
        <v>2</v>
      </c>
      <c r="Q2550" s="3">
        <f t="shared" si="79"/>
        <v>20</v>
      </c>
      <c r="R2550" s="24">
        <v>2</v>
      </c>
      <c r="T2550" s="5">
        <f t="shared" si="80"/>
        <v>20</v>
      </c>
      <c r="U2550" s="21">
        <v>2</v>
      </c>
    </row>
    <row r="2551" spans="1:21" x14ac:dyDescent="0.25">
      <c r="A2551">
        <v>50.800000000002498</v>
      </c>
      <c r="B2551">
        <v>15.686859999999999</v>
      </c>
      <c r="C2551">
        <v>5.976911E-2</v>
      </c>
      <c r="D2551">
        <v>-0.36070000000000002</v>
      </c>
      <c r="E2551">
        <v>15.67</v>
      </c>
      <c r="F2551">
        <v>18.73</v>
      </c>
      <c r="G2551">
        <v>-0.06</v>
      </c>
      <c r="H2551">
        <v>940.96</v>
      </c>
      <c r="I2551">
        <v>442.61</v>
      </c>
      <c r="J2551">
        <v>6</v>
      </c>
      <c r="K2551">
        <v>2.02</v>
      </c>
      <c r="L2551">
        <v>10</v>
      </c>
      <c r="M2551" s="3">
        <v>1</v>
      </c>
      <c r="O2551" s="7">
        <v>50.800000000002498</v>
      </c>
      <c r="P2551" s="4">
        <v>2</v>
      </c>
      <c r="Q2551" s="3">
        <f t="shared" si="79"/>
        <v>20</v>
      </c>
      <c r="R2551" s="24">
        <v>2</v>
      </c>
      <c r="T2551" s="5">
        <f t="shared" si="80"/>
        <v>20</v>
      </c>
      <c r="U2551" s="21">
        <v>2</v>
      </c>
    </row>
    <row r="2552" spans="1:21" x14ac:dyDescent="0.25">
      <c r="A2552">
        <v>50.820000000002501</v>
      </c>
      <c r="B2552">
        <v>15.8826</v>
      </c>
      <c r="C2552">
        <v>6.08782E-2</v>
      </c>
      <c r="D2552">
        <v>-0.53610000000000002</v>
      </c>
      <c r="E2552">
        <v>15.66</v>
      </c>
      <c r="F2552">
        <v>18.78</v>
      </c>
      <c r="G2552">
        <v>-7.0000000000000007E-2</v>
      </c>
      <c r="H2552">
        <v>941.34</v>
      </c>
      <c r="I2552">
        <v>442.79</v>
      </c>
      <c r="J2552">
        <v>6</v>
      </c>
      <c r="K2552">
        <v>2.0299999999999998</v>
      </c>
      <c r="L2552">
        <v>10</v>
      </c>
      <c r="M2552" s="3">
        <v>1</v>
      </c>
      <c r="O2552" s="7">
        <v>50.820000000002501</v>
      </c>
      <c r="P2552" s="4">
        <v>2</v>
      </c>
      <c r="Q2552" s="3">
        <f t="shared" si="79"/>
        <v>20</v>
      </c>
      <c r="R2552" s="24">
        <v>2</v>
      </c>
      <c r="T2552" s="5">
        <f t="shared" si="80"/>
        <v>20</v>
      </c>
      <c r="U2552" s="21">
        <v>2</v>
      </c>
    </row>
    <row r="2553" spans="1:21" x14ac:dyDescent="0.25">
      <c r="A2553">
        <v>50.840000000002497</v>
      </c>
      <c r="B2553">
        <v>15.6907</v>
      </c>
      <c r="C2553">
        <v>6.385747E-2</v>
      </c>
      <c r="D2553">
        <v>-0.48530000000000001</v>
      </c>
      <c r="E2553">
        <v>15.69</v>
      </c>
      <c r="F2553">
        <v>18.77</v>
      </c>
      <c r="G2553">
        <v>-0.06</v>
      </c>
      <c r="H2553">
        <v>941.71</v>
      </c>
      <c r="I2553">
        <v>442.97</v>
      </c>
      <c r="J2553">
        <v>6</v>
      </c>
      <c r="K2553">
        <v>2.0299999999999998</v>
      </c>
      <c r="L2553">
        <v>10</v>
      </c>
      <c r="M2553" s="3">
        <v>1</v>
      </c>
      <c r="O2553" s="7">
        <v>50.840000000002497</v>
      </c>
      <c r="P2553" s="4">
        <v>2</v>
      </c>
      <c r="Q2553" s="3">
        <f t="shared" si="79"/>
        <v>20</v>
      </c>
      <c r="R2553" s="24">
        <v>2</v>
      </c>
      <c r="T2553" s="5">
        <f t="shared" si="80"/>
        <v>20</v>
      </c>
      <c r="U2553" s="21">
        <v>2</v>
      </c>
    </row>
    <row r="2554" spans="1:21" x14ac:dyDescent="0.25">
      <c r="A2554">
        <v>50.860000000002501</v>
      </c>
      <c r="B2554">
        <v>15.75245</v>
      </c>
      <c r="C2554">
        <v>5.7208200000000001E-2</v>
      </c>
      <c r="D2554">
        <v>-0.3322</v>
      </c>
      <c r="E2554">
        <v>15.71</v>
      </c>
      <c r="F2554">
        <v>18.7</v>
      </c>
      <c r="G2554">
        <v>-0.06</v>
      </c>
      <c r="H2554">
        <v>942.09</v>
      </c>
      <c r="I2554">
        <v>443.15</v>
      </c>
      <c r="J2554">
        <v>6</v>
      </c>
      <c r="K2554">
        <v>2.0099999999999998</v>
      </c>
      <c r="L2554">
        <v>10</v>
      </c>
      <c r="M2554" s="3">
        <v>1</v>
      </c>
      <c r="O2554" s="7">
        <v>50.860000000002501</v>
      </c>
      <c r="P2554" s="4">
        <v>1</v>
      </c>
      <c r="Q2554" s="3">
        <f t="shared" si="79"/>
        <v>10</v>
      </c>
      <c r="R2554" s="24">
        <v>1</v>
      </c>
      <c r="T2554" s="5">
        <f t="shared" si="80"/>
        <v>10</v>
      </c>
      <c r="U2554" s="21">
        <v>1</v>
      </c>
    </row>
    <row r="2555" spans="1:21" x14ac:dyDescent="0.25">
      <c r="A2555">
        <v>50.880000000002497</v>
      </c>
      <c r="B2555">
        <v>15.912039999999999</v>
      </c>
      <c r="C2555">
        <v>5.0835390000000001E-2</v>
      </c>
      <c r="D2555">
        <v>-0.37590000000000001</v>
      </c>
      <c r="E2555">
        <v>15.81</v>
      </c>
      <c r="F2555">
        <v>18.59</v>
      </c>
      <c r="G2555">
        <v>-0.06</v>
      </c>
      <c r="H2555">
        <v>942.46</v>
      </c>
      <c r="I2555">
        <v>443.32</v>
      </c>
      <c r="J2555">
        <v>6</v>
      </c>
      <c r="K2555">
        <v>1.99</v>
      </c>
      <c r="L2555">
        <v>10</v>
      </c>
      <c r="M2555" s="3">
        <v>1</v>
      </c>
      <c r="O2555" s="7">
        <v>50.880000000002497</v>
      </c>
      <c r="P2555" s="4">
        <v>1</v>
      </c>
      <c r="Q2555" s="3">
        <f t="shared" si="79"/>
        <v>10</v>
      </c>
      <c r="R2555" s="24">
        <v>1</v>
      </c>
      <c r="T2555" s="5">
        <f t="shared" si="80"/>
        <v>10</v>
      </c>
      <c r="U2555" s="21">
        <v>1</v>
      </c>
    </row>
    <row r="2556" spans="1:21" x14ac:dyDescent="0.25">
      <c r="A2556">
        <v>50.9000000000025</v>
      </c>
      <c r="B2556">
        <v>15.98157</v>
      </c>
      <c r="C2556">
        <v>4.8382250000000002E-2</v>
      </c>
      <c r="D2556">
        <v>-0.40799999999999997</v>
      </c>
      <c r="E2556">
        <v>15.97</v>
      </c>
      <c r="F2556">
        <v>18.57</v>
      </c>
      <c r="G2556">
        <v>-0.06</v>
      </c>
      <c r="H2556">
        <v>942.83</v>
      </c>
      <c r="I2556">
        <v>443.5</v>
      </c>
      <c r="J2556">
        <v>6</v>
      </c>
      <c r="K2556">
        <v>1.97</v>
      </c>
      <c r="L2556">
        <v>10</v>
      </c>
      <c r="M2556" s="3">
        <v>1</v>
      </c>
      <c r="O2556" s="7">
        <v>50.9000000000025</v>
      </c>
      <c r="P2556" s="4">
        <v>1</v>
      </c>
      <c r="Q2556" s="3">
        <f t="shared" si="79"/>
        <v>10</v>
      </c>
      <c r="R2556" s="24">
        <v>1</v>
      </c>
      <c r="T2556" s="5">
        <f t="shared" si="80"/>
        <v>10</v>
      </c>
      <c r="U2556" s="21">
        <v>1</v>
      </c>
    </row>
    <row r="2557" spans="1:21" x14ac:dyDescent="0.25">
      <c r="A2557">
        <v>50.920000000002503</v>
      </c>
      <c r="B2557">
        <v>16.252320000000001</v>
      </c>
      <c r="C2557">
        <v>5.321791E-2</v>
      </c>
      <c r="D2557">
        <v>-0.37069999999999997</v>
      </c>
      <c r="E2557">
        <v>16.16</v>
      </c>
      <c r="F2557">
        <v>18.670000000000002</v>
      </c>
      <c r="G2557">
        <v>-0.06</v>
      </c>
      <c r="H2557">
        <v>943.2</v>
      </c>
      <c r="I2557">
        <v>443.68</v>
      </c>
      <c r="J2557">
        <v>6</v>
      </c>
      <c r="K2557">
        <v>1.98</v>
      </c>
      <c r="L2557">
        <v>10</v>
      </c>
      <c r="M2557" s="3">
        <v>1</v>
      </c>
      <c r="O2557" s="7">
        <v>50.920000000002503</v>
      </c>
      <c r="P2557" s="4">
        <v>1</v>
      </c>
      <c r="Q2557" s="3">
        <f t="shared" si="79"/>
        <v>10</v>
      </c>
      <c r="R2557" s="24">
        <v>1</v>
      </c>
      <c r="T2557" s="5">
        <f t="shared" si="80"/>
        <v>10</v>
      </c>
      <c r="U2557" s="21">
        <v>1</v>
      </c>
    </row>
    <row r="2558" spans="1:21" x14ac:dyDescent="0.25">
      <c r="A2558">
        <v>50.940000000002499</v>
      </c>
      <c r="B2558">
        <v>16.471810000000001</v>
      </c>
      <c r="C2558">
        <v>6.4017619999999997E-2</v>
      </c>
      <c r="D2558">
        <v>-0.35449999999999998</v>
      </c>
      <c r="E2558">
        <v>16.48</v>
      </c>
      <c r="F2558">
        <v>18.84</v>
      </c>
      <c r="G2558">
        <v>-0.06</v>
      </c>
      <c r="H2558">
        <v>943.58</v>
      </c>
      <c r="I2558">
        <v>443.86</v>
      </c>
      <c r="J2558">
        <v>6</v>
      </c>
      <c r="K2558">
        <v>2</v>
      </c>
      <c r="L2558">
        <v>10</v>
      </c>
      <c r="M2558" s="3">
        <v>1</v>
      </c>
      <c r="O2558" s="7">
        <v>50.940000000002499</v>
      </c>
      <c r="P2558" s="4">
        <v>1</v>
      </c>
      <c r="Q2558" s="3">
        <f t="shared" si="79"/>
        <v>10</v>
      </c>
      <c r="R2558" s="24">
        <v>1</v>
      </c>
      <c r="T2558" s="5">
        <f t="shared" si="80"/>
        <v>10</v>
      </c>
      <c r="U2558" s="21">
        <v>1</v>
      </c>
    </row>
    <row r="2559" spans="1:21" x14ac:dyDescent="0.25">
      <c r="A2559">
        <v>50.960000000002502</v>
      </c>
      <c r="B2559">
        <v>16.949560000000002</v>
      </c>
      <c r="C2559">
        <v>7.3356260000000006E-2</v>
      </c>
      <c r="D2559">
        <v>-0.4219</v>
      </c>
      <c r="E2559">
        <v>16.68</v>
      </c>
      <c r="F2559">
        <v>18.940000000000001</v>
      </c>
      <c r="G2559">
        <v>-0.06</v>
      </c>
      <c r="H2559">
        <v>943.96</v>
      </c>
      <c r="I2559">
        <v>444.04</v>
      </c>
      <c r="J2559">
        <v>6</v>
      </c>
      <c r="K2559">
        <v>2.0099999999999998</v>
      </c>
      <c r="L2559">
        <v>10</v>
      </c>
      <c r="M2559" s="3">
        <v>1</v>
      </c>
      <c r="O2559" s="7">
        <v>50.960000000002502</v>
      </c>
      <c r="P2559" s="4">
        <v>1</v>
      </c>
      <c r="Q2559" s="3">
        <f t="shared" si="79"/>
        <v>10</v>
      </c>
      <c r="R2559" s="24">
        <v>1</v>
      </c>
      <c r="T2559" s="5">
        <f t="shared" si="80"/>
        <v>10</v>
      </c>
      <c r="U2559" s="21">
        <v>1</v>
      </c>
    </row>
    <row r="2560" spans="1:21" x14ac:dyDescent="0.25">
      <c r="A2560">
        <v>50.980000000002498</v>
      </c>
      <c r="B2560">
        <v>16.8371</v>
      </c>
      <c r="C2560">
        <v>7.0078210000000002E-2</v>
      </c>
      <c r="D2560">
        <v>-0.33079999999999998</v>
      </c>
      <c r="E2560">
        <v>16.899999999999999</v>
      </c>
      <c r="F2560">
        <v>18.93</v>
      </c>
      <c r="G2560">
        <v>-0.06</v>
      </c>
      <c r="H2560">
        <v>944.34</v>
      </c>
      <c r="I2560">
        <v>444.22</v>
      </c>
      <c r="J2560">
        <v>6</v>
      </c>
      <c r="K2560">
        <v>2</v>
      </c>
      <c r="L2560">
        <v>10</v>
      </c>
      <c r="M2560" s="3">
        <v>1</v>
      </c>
      <c r="O2560" s="7">
        <v>50.980000000002498</v>
      </c>
      <c r="P2560" s="4">
        <v>1</v>
      </c>
      <c r="Q2560" s="3">
        <f t="shared" si="79"/>
        <v>10</v>
      </c>
      <c r="R2560" s="24">
        <v>1</v>
      </c>
      <c r="T2560" s="5">
        <f t="shared" si="80"/>
        <v>10</v>
      </c>
      <c r="U2560" s="21">
        <v>1</v>
      </c>
    </row>
    <row r="2561" spans="1:21" x14ac:dyDescent="0.25">
      <c r="A2561">
        <v>51.000000000002501</v>
      </c>
      <c r="B2561">
        <v>17.144919999999999</v>
      </c>
      <c r="C2561">
        <v>6.052623E-2</v>
      </c>
      <c r="D2561">
        <v>-0.4284</v>
      </c>
      <c r="E2561">
        <v>16.91</v>
      </c>
      <c r="F2561">
        <v>18.829999999999998</v>
      </c>
      <c r="G2561">
        <v>-0.06</v>
      </c>
      <c r="H2561">
        <v>944.71</v>
      </c>
      <c r="I2561">
        <v>444.4</v>
      </c>
      <c r="J2561">
        <v>6</v>
      </c>
      <c r="K2561">
        <v>1.98</v>
      </c>
      <c r="L2561">
        <v>10</v>
      </c>
      <c r="M2561" s="3">
        <v>1</v>
      </c>
      <c r="O2561" s="7">
        <v>51.000000000002501</v>
      </c>
      <c r="P2561" s="4">
        <v>1</v>
      </c>
      <c r="Q2561" s="3">
        <f t="shared" si="79"/>
        <v>10</v>
      </c>
      <c r="R2561" s="24">
        <v>1</v>
      </c>
      <c r="T2561" s="5">
        <f t="shared" si="80"/>
        <v>10</v>
      </c>
      <c r="U2561" s="21">
        <v>1</v>
      </c>
    </row>
    <row r="2562" spans="1:21" x14ac:dyDescent="0.25">
      <c r="A2562">
        <v>51.020000000002497</v>
      </c>
      <c r="B2562">
        <v>17.014710000000001</v>
      </c>
      <c r="C2562">
        <v>5.651233E-2</v>
      </c>
      <c r="D2562">
        <v>-0.52129999999999999</v>
      </c>
      <c r="E2562">
        <v>16.95</v>
      </c>
      <c r="F2562">
        <v>18.7</v>
      </c>
      <c r="G2562">
        <v>-0.06</v>
      </c>
      <c r="H2562">
        <v>945.09</v>
      </c>
      <c r="I2562">
        <v>444.58</v>
      </c>
      <c r="J2562">
        <v>6</v>
      </c>
      <c r="K2562">
        <v>1.95</v>
      </c>
      <c r="L2562">
        <v>10</v>
      </c>
      <c r="M2562" s="3">
        <v>1</v>
      </c>
      <c r="O2562" s="7">
        <v>51.020000000002497</v>
      </c>
      <c r="P2562" s="4">
        <v>1</v>
      </c>
      <c r="Q2562" s="3">
        <f t="shared" si="79"/>
        <v>10</v>
      </c>
      <c r="R2562" s="24">
        <v>1</v>
      </c>
      <c r="T2562" s="5">
        <f t="shared" si="80"/>
        <v>10</v>
      </c>
      <c r="U2562" s="21">
        <v>1</v>
      </c>
    </row>
    <row r="2563" spans="1:21" x14ac:dyDescent="0.25">
      <c r="A2563">
        <v>51.0400000000025</v>
      </c>
      <c r="B2563">
        <v>16.97897</v>
      </c>
      <c r="C2563">
        <v>5.0825679999999998E-2</v>
      </c>
      <c r="D2563">
        <v>-0.44379999999999997</v>
      </c>
      <c r="E2563">
        <v>16.98</v>
      </c>
      <c r="F2563">
        <v>18.61</v>
      </c>
      <c r="G2563">
        <v>-0.06</v>
      </c>
      <c r="H2563">
        <v>945.46</v>
      </c>
      <c r="I2563">
        <v>444.76</v>
      </c>
      <c r="J2563">
        <v>6</v>
      </c>
      <c r="K2563">
        <v>1.93</v>
      </c>
      <c r="L2563">
        <v>10</v>
      </c>
      <c r="M2563" s="3">
        <v>1</v>
      </c>
      <c r="O2563" s="7">
        <v>51.0400000000025</v>
      </c>
      <c r="P2563" s="4">
        <v>1</v>
      </c>
      <c r="Q2563" s="3">
        <f t="shared" si="79"/>
        <v>10</v>
      </c>
      <c r="R2563" s="24">
        <v>1</v>
      </c>
      <c r="T2563" s="5">
        <f t="shared" si="80"/>
        <v>10</v>
      </c>
      <c r="U2563" s="21">
        <v>1</v>
      </c>
    </row>
    <row r="2564" spans="1:21" x14ac:dyDescent="0.25">
      <c r="A2564">
        <v>51.060000000002503</v>
      </c>
      <c r="B2564">
        <v>17.219049999999999</v>
      </c>
      <c r="C2564">
        <v>4.8063599999999998E-2</v>
      </c>
      <c r="D2564">
        <v>-0.43319999999999997</v>
      </c>
      <c r="E2564">
        <v>17.02</v>
      </c>
      <c r="F2564">
        <v>18.57</v>
      </c>
      <c r="G2564">
        <v>-0.06</v>
      </c>
      <c r="H2564">
        <v>945.83</v>
      </c>
      <c r="I2564">
        <v>444.93</v>
      </c>
      <c r="J2564">
        <v>6</v>
      </c>
      <c r="K2564">
        <v>1.92</v>
      </c>
      <c r="L2564">
        <v>10</v>
      </c>
      <c r="M2564" s="3">
        <v>1</v>
      </c>
      <c r="O2564" s="7">
        <v>51.060000000002503</v>
      </c>
      <c r="P2564" s="4">
        <v>1</v>
      </c>
      <c r="Q2564" s="3">
        <f t="shared" si="79"/>
        <v>10</v>
      </c>
      <c r="R2564" s="24">
        <v>1</v>
      </c>
      <c r="T2564" s="5">
        <f t="shared" si="80"/>
        <v>10</v>
      </c>
      <c r="U2564" s="21">
        <v>1</v>
      </c>
    </row>
    <row r="2565" spans="1:21" x14ac:dyDescent="0.25">
      <c r="A2565">
        <v>51.080000000002499</v>
      </c>
      <c r="B2565">
        <v>17.139949999999999</v>
      </c>
      <c r="C2565">
        <v>5.0734969999999997E-2</v>
      </c>
      <c r="D2565">
        <v>-0.56899999999999995</v>
      </c>
      <c r="E2565">
        <v>17.010000000000002</v>
      </c>
      <c r="F2565">
        <v>18.54</v>
      </c>
      <c r="G2565">
        <v>-0.06</v>
      </c>
      <c r="H2565">
        <v>946.2</v>
      </c>
      <c r="I2565">
        <v>445.11</v>
      </c>
      <c r="J2565">
        <v>6</v>
      </c>
      <c r="K2565">
        <v>1.92</v>
      </c>
      <c r="L2565">
        <v>10</v>
      </c>
      <c r="M2565" s="3">
        <v>1</v>
      </c>
      <c r="O2565" s="7">
        <v>51.080000000002499</v>
      </c>
      <c r="P2565" s="4">
        <v>1</v>
      </c>
      <c r="Q2565" s="3">
        <f t="shared" si="79"/>
        <v>10</v>
      </c>
      <c r="R2565" s="24">
        <v>1</v>
      </c>
      <c r="T2565" s="5">
        <f t="shared" si="80"/>
        <v>10</v>
      </c>
      <c r="U2565" s="21">
        <v>1</v>
      </c>
    </row>
    <row r="2566" spans="1:21" x14ac:dyDescent="0.25">
      <c r="A2566">
        <v>51.100000000002503</v>
      </c>
      <c r="B2566">
        <v>16.976790000000001</v>
      </c>
      <c r="C2566">
        <v>4.7183160000000002E-2</v>
      </c>
      <c r="D2566">
        <v>-0.51229999999999998</v>
      </c>
      <c r="E2566">
        <v>16.91</v>
      </c>
      <c r="F2566">
        <v>18.55</v>
      </c>
      <c r="G2566">
        <v>-0.06</v>
      </c>
      <c r="H2566">
        <v>946.57</v>
      </c>
      <c r="I2566">
        <v>445.28</v>
      </c>
      <c r="J2566">
        <v>6</v>
      </c>
      <c r="K2566">
        <v>1.93</v>
      </c>
      <c r="L2566">
        <v>10</v>
      </c>
      <c r="M2566" s="3">
        <v>1</v>
      </c>
      <c r="O2566" s="7">
        <v>51.100000000002503</v>
      </c>
      <c r="P2566" s="4">
        <v>1</v>
      </c>
      <c r="Q2566" s="3">
        <f t="shared" si="79"/>
        <v>10</v>
      </c>
      <c r="R2566" s="24">
        <v>1</v>
      </c>
      <c r="T2566" s="5">
        <f t="shared" si="80"/>
        <v>10</v>
      </c>
      <c r="U2566" s="21">
        <v>1</v>
      </c>
    </row>
    <row r="2567" spans="1:21" x14ac:dyDescent="0.25">
      <c r="A2567">
        <v>51.120000000002499</v>
      </c>
      <c r="B2567">
        <v>16.90898</v>
      </c>
      <c r="C2567">
        <v>4.9410919999999997E-2</v>
      </c>
      <c r="D2567">
        <v>-0.46050000000000002</v>
      </c>
      <c r="E2567">
        <v>16.809999999999999</v>
      </c>
      <c r="F2567">
        <v>18.670000000000002</v>
      </c>
      <c r="G2567">
        <v>-0.06</v>
      </c>
      <c r="H2567">
        <v>946.95</v>
      </c>
      <c r="I2567">
        <v>445.46</v>
      </c>
      <c r="J2567">
        <v>6</v>
      </c>
      <c r="K2567">
        <v>1.95</v>
      </c>
      <c r="L2567">
        <v>10</v>
      </c>
      <c r="M2567" s="3">
        <v>1</v>
      </c>
      <c r="O2567" s="7">
        <v>51.120000000002499</v>
      </c>
      <c r="P2567" s="4">
        <v>1</v>
      </c>
      <c r="Q2567" s="3">
        <f t="shared" si="79"/>
        <v>10</v>
      </c>
      <c r="R2567" s="24">
        <v>1</v>
      </c>
      <c r="T2567" s="5">
        <f t="shared" si="80"/>
        <v>10</v>
      </c>
      <c r="U2567" s="21">
        <v>1</v>
      </c>
    </row>
    <row r="2568" spans="1:21" x14ac:dyDescent="0.25">
      <c r="A2568">
        <v>51.140000000002502</v>
      </c>
      <c r="B2568">
        <v>16.818159999999999</v>
      </c>
      <c r="C2568">
        <v>6.6521479999999994E-2</v>
      </c>
      <c r="D2568">
        <v>-0.3518</v>
      </c>
      <c r="E2568">
        <v>16.79</v>
      </c>
      <c r="F2568">
        <v>18.850000000000001</v>
      </c>
      <c r="G2568">
        <v>-0.05</v>
      </c>
      <c r="H2568">
        <v>947.32</v>
      </c>
      <c r="I2568">
        <v>445.64</v>
      </c>
      <c r="J2568">
        <v>6</v>
      </c>
      <c r="K2568">
        <v>1.99</v>
      </c>
      <c r="L2568">
        <v>10</v>
      </c>
      <c r="M2568" s="3">
        <v>1</v>
      </c>
      <c r="O2568" s="7">
        <v>51.140000000002502</v>
      </c>
      <c r="P2568" s="4">
        <v>1</v>
      </c>
      <c r="Q2568" s="3">
        <f t="shared" si="79"/>
        <v>10</v>
      </c>
      <c r="R2568" s="24">
        <v>1</v>
      </c>
      <c r="T2568" s="5">
        <f t="shared" si="80"/>
        <v>10</v>
      </c>
      <c r="U2568" s="21">
        <v>1</v>
      </c>
    </row>
    <row r="2569" spans="1:21" x14ac:dyDescent="0.25">
      <c r="A2569">
        <v>51.160000000002498</v>
      </c>
      <c r="B2569">
        <v>16.858070000000001</v>
      </c>
      <c r="C2569">
        <v>7.6307009999999995E-2</v>
      </c>
      <c r="D2569">
        <v>-0.2432</v>
      </c>
      <c r="E2569">
        <v>16.8</v>
      </c>
      <c r="F2569">
        <v>18.96</v>
      </c>
      <c r="G2569">
        <v>-0.05</v>
      </c>
      <c r="H2569">
        <v>947.7</v>
      </c>
      <c r="I2569">
        <v>445.82</v>
      </c>
      <c r="J2569">
        <v>6</v>
      </c>
      <c r="K2569">
        <v>2.0099999999999998</v>
      </c>
      <c r="L2569">
        <v>10</v>
      </c>
      <c r="M2569" s="3">
        <v>1</v>
      </c>
      <c r="O2569" s="7">
        <v>51.160000000002498</v>
      </c>
      <c r="P2569" s="4">
        <v>1</v>
      </c>
      <c r="Q2569" s="3">
        <f t="shared" si="79"/>
        <v>10</v>
      </c>
      <c r="R2569" s="24">
        <v>1</v>
      </c>
      <c r="T2569" s="5">
        <f t="shared" si="80"/>
        <v>10</v>
      </c>
      <c r="U2569" s="21">
        <v>1</v>
      </c>
    </row>
    <row r="2570" spans="1:21" x14ac:dyDescent="0.25">
      <c r="A2570">
        <v>51.180000000002501</v>
      </c>
      <c r="B2570">
        <v>16.883800000000001</v>
      </c>
      <c r="C2570">
        <v>6.7374680000000006E-2</v>
      </c>
      <c r="D2570">
        <v>-0.19989999999999999</v>
      </c>
      <c r="E2570">
        <v>16.79</v>
      </c>
      <c r="F2570">
        <v>18.87</v>
      </c>
      <c r="G2570">
        <v>-0.05</v>
      </c>
      <c r="H2570">
        <v>948.08</v>
      </c>
      <c r="I2570">
        <v>446</v>
      </c>
      <c r="J2570">
        <v>6</v>
      </c>
      <c r="K2570">
        <v>1.99</v>
      </c>
      <c r="L2570">
        <v>10</v>
      </c>
      <c r="M2570" s="3">
        <v>1</v>
      </c>
      <c r="O2570" s="7">
        <v>51.180000000002501</v>
      </c>
      <c r="P2570" s="4">
        <v>1</v>
      </c>
      <c r="Q2570" s="3">
        <f t="shared" si="79"/>
        <v>10</v>
      </c>
      <c r="R2570" s="24">
        <v>1</v>
      </c>
      <c r="T2570" s="5">
        <f t="shared" si="80"/>
        <v>10</v>
      </c>
      <c r="U2570" s="21">
        <v>1</v>
      </c>
    </row>
    <row r="2571" spans="1:21" x14ac:dyDescent="0.25">
      <c r="A2571">
        <v>51.200000000002497</v>
      </c>
      <c r="B2571">
        <v>16.753969999999999</v>
      </c>
      <c r="C2571">
        <v>5.1615420000000002E-2</v>
      </c>
      <c r="D2571">
        <v>-0.20549999999999999</v>
      </c>
      <c r="E2571">
        <v>16.73</v>
      </c>
      <c r="F2571">
        <v>18.7</v>
      </c>
      <c r="G2571">
        <v>-0.04</v>
      </c>
      <c r="H2571">
        <v>948.45</v>
      </c>
      <c r="I2571">
        <v>446.18</v>
      </c>
      <c r="J2571">
        <v>6</v>
      </c>
      <c r="K2571">
        <v>1.96</v>
      </c>
      <c r="L2571">
        <v>10</v>
      </c>
      <c r="M2571" s="3">
        <v>1</v>
      </c>
      <c r="O2571" s="7">
        <v>51.200000000002497</v>
      </c>
      <c r="P2571" s="4">
        <v>1</v>
      </c>
      <c r="Q2571" s="3">
        <f t="shared" si="79"/>
        <v>10</v>
      </c>
      <c r="R2571" s="24">
        <v>1</v>
      </c>
      <c r="T2571" s="5">
        <f t="shared" si="80"/>
        <v>10</v>
      </c>
      <c r="U2571" s="21">
        <v>1</v>
      </c>
    </row>
    <row r="2572" spans="1:21" x14ac:dyDescent="0.25">
      <c r="A2572">
        <v>51.2200000000025</v>
      </c>
      <c r="B2572">
        <v>16.66422</v>
      </c>
      <c r="C2572">
        <v>4.9019319999999998E-2</v>
      </c>
      <c r="D2572">
        <v>-0.21709999999999999</v>
      </c>
      <c r="E2572">
        <v>16.690000000000001</v>
      </c>
      <c r="F2572">
        <v>18.55</v>
      </c>
      <c r="G2572">
        <v>-0.05</v>
      </c>
      <c r="H2572">
        <v>948.82</v>
      </c>
      <c r="I2572">
        <v>446.36</v>
      </c>
      <c r="J2572">
        <v>6</v>
      </c>
      <c r="K2572">
        <v>1.94</v>
      </c>
      <c r="L2572">
        <v>10</v>
      </c>
      <c r="M2572" s="3">
        <v>1</v>
      </c>
      <c r="O2572" s="7">
        <v>51.2200000000025</v>
      </c>
      <c r="P2572" s="4">
        <v>1</v>
      </c>
      <c r="Q2572" s="3">
        <f t="shared" si="79"/>
        <v>10</v>
      </c>
      <c r="R2572" s="24">
        <v>1</v>
      </c>
      <c r="T2572" s="5">
        <f t="shared" si="80"/>
        <v>10</v>
      </c>
      <c r="U2572" s="21">
        <v>1</v>
      </c>
    </row>
    <row r="2573" spans="1:21" x14ac:dyDescent="0.25">
      <c r="A2573">
        <v>51.240000000002503</v>
      </c>
      <c r="B2573">
        <v>16.79692</v>
      </c>
      <c r="C2573">
        <v>4.6971579999999999E-2</v>
      </c>
      <c r="D2573">
        <v>-0.30659999999999998</v>
      </c>
      <c r="E2573">
        <v>16.95</v>
      </c>
      <c r="F2573">
        <v>18.579999999999998</v>
      </c>
      <c r="G2573">
        <v>-0.05</v>
      </c>
      <c r="H2573">
        <v>949.2</v>
      </c>
      <c r="I2573">
        <v>446.53</v>
      </c>
      <c r="J2573">
        <v>6</v>
      </c>
      <c r="K2573">
        <v>1.93</v>
      </c>
      <c r="L2573">
        <v>10</v>
      </c>
      <c r="M2573" s="3">
        <v>1</v>
      </c>
      <c r="O2573" s="7">
        <v>51.240000000002503</v>
      </c>
      <c r="P2573" s="4">
        <v>1</v>
      </c>
      <c r="Q2573" s="3">
        <f t="shared" ref="Q2573:Q2636" si="81">P2573*10</f>
        <v>10</v>
      </c>
      <c r="R2573" s="24">
        <v>1</v>
      </c>
      <c r="T2573" s="5">
        <f t="shared" ref="T2573:T2636" si="82">R2573*10</f>
        <v>10</v>
      </c>
      <c r="U2573" s="21">
        <v>1</v>
      </c>
    </row>
    <row r="2574" spans="1:21" x14ac:dyDescent="0.25">
      <c r="A2574">
        <v>51.260000000002499</v>
      </c>
      <c r="B2574">
        <v>17.56981</v>
      </c>
      <c r="C2574">
        <v>5.4775879999999999E-2</v>
      </c>
      <c r="D2574">
        <v>-0.3644</v>
      </c>
      <c r="E2574">
        <v>17.47</v>
      </c>
      <c r="F2574">
        <v>18.670000000000002</v>
      </c>
      <c r="G2574">
        <v>-0.05</v>
      </c>
      <c r="H2574">
        <v>949.57</v>
      </c>
      <c r="I2574">
        <v>446.71</v>
      </c>
      <c r="J2574">
        <v>6</v>
      </c>
      <c r="K2574">
        <v>1.92</v>
      </c>
      <c r="L2574">
        <v>10</v>
      </c>
      <c r="M2574" s="3">
        <v>1</v>
      </c>
      <c r="O2574" s="7">
        <v>51.260000000002499</v>
      </c>
      <c r="P2574" s="4">
        <v>1</v>
      </c>
      <c r="Q2574" s="3">
        <f t="shared" si="81"/>
        <v>10</v>
      </c>
      <c r="R2574" s="24">
        <v>1</v>
      </c>
      <c r="T2574" s="5">
        <f t="shared" si="82"/>
        <v>10</v>
      </c>
      <c r="U2574" s="21">
        <v>1</v>
      </c>
    </row>
    <row r="2575" spans="1:21" x14ac:dyDescent="0.25">
      <c r="A2575">
        <v>51.280000000002502</v>
      </c>
      <c r="B2575">
        <v>18.283470000000001</v>
      </c>
      <c r="C2575">
        <v>6.0252119999999999E-2</v>
      </c>
      <c r="D2575">
        <v>-0.47710000000000002</v>
      </c>
      <c r="E2575">
        <v>17.87</v>
      </c>
      <c r="F2575">
        <v>18.79</v>
      </c>
      <c r="G2575">
        <v>-0.05</v>
      </c>
      <c r="H2575">
        <v>949.94</v>
      </c>
      <c r="I2575">
        <v>446.89</v>
      </c>
      <c r="J2575">
        <v>6</v>
      </c>
      <c r="K2575">
        <v>1.93</v>
      </c>
      <c r="L2575">
        <v>10</v>
      </c>
      <c r="M2575" s="3">
        <v>1</v>
      </c>
      <c r="O2575" s="7">
        <v>51.280000000002502</v>
      </c>
      <c r="P2575" s="4">
        <v>1</v>
      </c>
      <c r="Q2575" s="3">
        <f t="shared" si="81"/>
        <v>10</v>
      </c>
      <c r="R2575" s="24">
        <v>1</v>
      </c>
      <c r="T2575" s="5">
        <f t="shared" si="82"/>
        <v>10</v>
      </c>
      <c r="U2575" s="21">
        <v>1</v>
      </c>
    </row>
    <row r="2576" spans="1:21" x14ac:dyDescent="0.25">
      <c r="A2576">
        <v>51.300000000002498</v>
      </c>
      <c r="B2576">
        <v>18.018229999999999</v>
      </c>
      <c r="C2576">
        <v>6.3484460000000006E-2</v>
      </c>
      <c r="D2576">
        <v>-0.4279</v>
      </c>
      <c r="E2576">
        <v>17.82</v>
      </c>
      <c r="F2576">
        <v>18.84</v>
      </c>
      <c r="G2576">
        <v>-0.05</v>
      </c>
      <c r="H2576">
        <v>950.32</v>
      </c>
      <c r="I2576">
        <v>447.07</v>
      </c>
      <c r="J2576">
        <v>6</v>
      </c>
      <c r="K2576">
        <v>1.94</v>
      </c>
      <c r="L2576">
        <v>10</v>
      </c>
      <c r="M2576" s="3">
        <v>1</v>
      </c>
      <c r="O2576" s="7">
        <v>51.300000000002498</v>
      </c>
      <c r="P2576" s="4">
        <v>1</v>
      </c>
      <c r="Q2576" s="3">
        <f t="shared" si="81"/>
        <v>10</v>
      </c>
      <c r="R2576" s="24">
        <v>1</v>
      </c>
      <c r="T2576" s="5">
        <f t="shared" si="82"/>
        <v>10</v>
      </c>
      <c r="U2576" s="21">
        <v>1</v>
      </c>
    </row>
    <row r="2577" spans="1:21" x14ac:dyDescent="0.25">
      <c r="A2577">
        <v>51.320000000002601</v>
      </c>
      <c r="B2577">
        <v>17.382169999999999</v>
      </c>
      <c r="C2577">
        <v>6.186502E-2</v>
      </c>
      <c r="D2577">
        <v>-0.27079999999999999</v>
      </c>
      <c r="E2577">
        <v>17.45</v>
      </c>
      <c r="F2577">
        <v>18.84</v>
      </c>
      <c r="G2577">
        <v>-0.05</v>
      </c>
      <c r="H2577">
        <v>950.7</v>
      </c>
      <c r="I2577">
        <v>447.25</v>
      </c>
      <c r="J2577">
        <v>6</v>
      </c>
      <c r="K2577">
        <v>1.96</v>
      </c>
      <c r="L2577">
        <v>10</v>
      </c>
      <c r="M2577" s="3">
        <v>1</v>
      </c>
      <c r="O2577" s="7">
        <v>51.320000000002601</v>
      </c>
      <c r="P2577" s="4">
        <v>1</v>
      </c>
      <c r="Q2577" s="3">
        <f t="shared" si="81"/>
        <v>10</v>
      </c>
      <c r="R2577" s="24">
        <v>1</v>
      </c>
      <c r="T2577" s="5">
        <f t="shared" si="82"/>
        <v>10</v>
      </c>
      <c r="U2577" s="21">
        <v>1</v>
      </c>
    </row>
    <row r="2578" spans="1:21" x14ac:dyDescent="0.25">
      <c r="A2578">
        <v>51.340000000002597</v>
      </c>
      <c r="B2578">
        <v>17.117930000000001</v>
      </c>
      <c r="C2578">
        <v>6.1736550000000001E-2</v>
      </c>
      <c r="D2578">
        <v>-0.10050000000000001</v>
      </c>
      <c r="E2578">
        <v>17.22</v>
      </c>
      <c r="F2578">
        <v>18.82</v>
      </c>
      <c r="G2578">
        <v>-0.04</v>
      </c>
      <c r="H2578">
        <v>951.07</v>
      </c>
      <c r="I2578">
        <v>447.43</v>
      </c>
      <c r="J2578">
        <v>6</v>
      </c>
      <c r="K2578">
        <v>1.96</v>
      </c>
      <c r="L2578">
        <v>10</v>
      </c>
      <c r="M2578" s="3">
        <v>1</v>
      </c>
      <c r="O2578" s="7">
        <v>51.340000000002597</v>
      </c>
      <c r="P2578" s="4">
        <v>1</v>
      </c>
      <c r="Q2578" s="3">
        <f t="shared" si="81"/>
        <v>10</v>
      </c>
      <c r="R2578" s="24">
        <v>1</v>
      </c>
      <c r="T2578" s="5">
        <f t="shared" si="82"/>
        <v>10</v>
      </c>
      <c r="U2578" s="21">
        <v>1</v>
      </c>
    </row>
    <row r="2579" spans="1:21" x14ac:dyDescent="0.25">
      <c r="A2579">
        <v>51.3600000000026</v>
      </c>
      <c r="B2579">
        <v>17.256489999999999</v>
      </c>
      <c r="C2579">
        <v>6.1510830000000002E-2</v>
      </c>
      <c r="D2579">
        <v>-8.8300000000000003E-2</v>
      </c>
      <c r="E2579">
        <v>17.350000000000001</v>
      </c>
      <c r="F2579">
        <v>18.829999999999998</v>
      </c>
      <c r="G2579">
        <v>-0.04</v>
      </c>
      <c r="H2579">
        <v>951.45</v>
      </c>
      <c r="I2579">
        <v>447.61</v>
      </c>
      <c r="J2579">
        <v>6</v>
      </c>
      <c r="K2579">
        <v>1.96</v>
      </c>
      <c r="L2579">
        <v>10</v>
      </c>
      <c r="M2579" s="3">
        <v>1</v>
      </c>
      <c r="O2579" s="7">
        <v>51.3600000000026</v>
      </c>
      <c r="P2579" s="4">
        <v>1</v>
      </c>
      <c r="Q2579" s="3">
        <f t="shared" si="81"/>
        <v>10</v>
      </c>
      <c r="R2579" s="24">
        <v>1</v>
      </c>
      <c r="T2579" s="5">
        <f t="shared" si="82"/>
        <v>10</v>
      </c>
      <c r="U2579" s="21">
        <v>1</v>
      </c>
    </row>
    <row r="2580" spans="1:21" x14ac:dyDescent="0.25">
      <c r="A2580">
        <v>51.380000000002603</v>
      </c>
      <c r="B2580">
        <v>17.748539999999998</v>
      </c>
      <c r="C2580">
        <v>6.222213E-2</v>
      </c>
      <c r="D2580">
        <v>-0.1376</v>
      </c>
      <c r="E2580">
        <v>17.420000000000002</v>
      </c>
      <c r="F2580">
        <v>18.829999999999998</v>
      </c>
      <c r="G2580">
        <v>-0.04</v>
      </c>
      <c r="H2580">
        <v>951.83</v>
      </c>
      <c r="I2580">
        <v>447.79</v>
      </c>
      <c r="J2580">
        <v>6</v>
      </c>
      <c r="K2580">
        <v>1.96</v>
      </c>
      <c r="L2580">
        <v>10</v>
      </c>
      <c r="M2580" s="3">
        <v>1</v>
      </c>
      <c r="O2580" s="7">
        <v>51.380000000002603</v>
      </c>
      <c r="P2580" s="4">
        <v>1</v>
      </c>
      <c r="Q2580" s="3">
        <f t="shared" si="81"/>
        <v>10</v>
      </c>
      <c r="R2580" s="24">
        <v>1</v>
      </c>
      <c r="T2580" s="5">
        <f t="shared" si="82"/>
        <v>10</v>
      </c>
      <c r="U2580" s="21">
        <v>1</v>
      </c>
    </row>
    <row r="2581" spans="1:21" x14ac:dyDescent="0.25">
      <c r="A2581">
        <v>51.400000000002599</v>
      </c>
      <c r="B2581">
        <v>17.315529999999999</v>
      </c>
      <c r="C2581">
        <v>6.2041640000000002E-2</v>
      </c>
      <c r="D2581">
        <v>-0.14810000000000001</v>
      </c>
      <c r="E2581">
        <v>17.440000000000001</v>
      </c>
      <c r="F2581">
        <v>18.82</v>
      </c>
      <c r="G2581">
        <v>-0.04</v>
      </c>
      <c r="H2581">
        <v>952.2</v>
      </c>
      <c r="I2581">
        <v>447.97</v>
      </c>
      <c r="J2581">
        <v>6</v>
      </c>
      <c r="K2581">
        <v>1.95</v>
      </c>
      <c r="L2581">
        <v>10</v>
      </c>
      <c r="M2581" s="3">
        <v>1</v>
      </c>
      <c r="O2581" s="7">
        <v>51.400000000002599</v>
      </c>
      <c r="P2581" s="4">
        <v>1</v>
      </c>
      <c r="Q2581" s="3">
        <f t="shared" si="81"/>
        <v>10</v>
      </c>
      <c r="R2581" s="24">
        <v>1</v>
      </c>
      <c r="T2581" s="5">
        <f t="shared" si="82"/>
        <v>10</v>
      </c>
      <c r="U2581" s="21">
        <v>1</v>
      </c>
    </row>
    <row r="2582" spans="1:21" x14ac:dyDescent="0.25">
      <c r="A2582">
        <v>51.420000000002602</v>
      </c>
      <c r="B2582">
        <v>17.343769999999999</v>
      </c>
      <c r="C2582">
        <v>6.0364920000000002E-2</v>
      </c>
      <c r="D2582">
        <v>-0.12970000000000001</v>
      </c>
      <c r="E2582">
        <v>17.22</v>
      </c>
      <c r="F2582">
        <v>18.809999999999999</v>
      </c>
      <c r="G2582">
        <v>-0.04</v>
      </c>
      <c r="H2582">
        <v>952.58</v>
      </c>
      <c r="I2582">
        <v>448.15</v>
      </c>
      <c r="J2582">
        <v>6</v>
      </c>
      <c r="K2582">
        <v>1.96</v>
      </c>
      <c r="L2582">
        <v>10</v>
      </c>
      <c r="M2582" s="3">
        <v>1</v>
      </c>
      <c r="O2582" s="7">
        <v>51.420000000002602</v>
      </c>
      <c r="P2582" s="4">
        <v>1</v>
      </c>
      <c r="Q2582" s="3">
        <f t="shared" si="81"/>
        <v>10</v>
      </c>
      <c r="R2582" s="24">
        <v>1</v>
      </c>
      <c r="T2582" s="5">
        <f t="shared" si="82"/>
        <v>10</v>
      </c>
      <c r="U2582" s="21">
        <v>1</v>
      </c>
    </row>
    <row r="2583" spans="1:21" x14ac:dyDescent="0.25">
      <c r="A2583">
        <v>51.440000000002598</v>
      </c>
      <c r="B2583">
        <v>17.092189999999999</v>
      </c>
      <c r="C2583">
        <v>6.0834249999999999E-2</v>
      </c>
      <c r="D2583">
        <v>-0.1114</v>
      </c>
      <c r="E2583">
        <v>17.02</v>
      </c>
      <c r="F2583">
        <v>18.829999999999998</v>
      </c>
      <c r="G2583">
        <v>-0.04</v>
      </c>
      <c r="H2583">
        <v>952.96</v>
      </c>
      <c r="I2583">
        <v>448.33</v>
      </c>
      <c r="J2583">
        <v>6</v>
      </c>
      <c r="K2583">
        <v>1.98</v>
      </c>
      <c r="L2583">
        <v>10</v>
      </c>
      <c r="M2583" s="3">
        <v>1</v>
      </c>
      <c r="O2583" s="7">
        <v>51.440000000002598</v>
      </c>
      <c r="P2583" s="4">
        <v>1</v>
      </c>
      <c r="Q2583" s="3">
        <f t="shared" si="81"/>
        <v>10</v>
      </c>
      <c r="R2583" s="24">
        <v>1</v>
      </c>
      <c r="T2583" s="5">
        <f t="shared" si="82"/>
        <v>10</v>
      </c>
      <c r="U2583" s="21">
        <v>1</v>
      </c>
    </row>
    <row r="2584" spans="1:21" x14ac:dyDescent="0.25">
      <c r="A2584">
        <v>51.460000000002601</v>
      </c>
      <c r="B2584">
        <v>16.688960000000002</v>
      </c>
      <c r="C2584">
        <v>6.6202479999999994E-2</v>
      </c>
      <c r="D2584">
        <v>-6.8900000000000003E-2</v>
      </c>
      <c r="E2584">
        <v>16.88</v>
      </c>
      <c r="F2584">
        <v>18.84</v>
      </c>
      <c r="G2584">
        <v>-0.04</v>
      </c>
      <c r="H2584">
        <v>953.33</v>
      </c>
      <c r="I2584">
        <v>448.51</v>
      </c>
      <c r="J2584">
        <v>6</v>
      </c>
      <c r="K2584">
        <v>1.99</v>
      </c>
      <c r="L2584">
        <v>10</v>
      </c>
      <c r="M2584" s="3">
        <v>1</v>
      </c>
      <c r="O2584" s="7">
        <v>51.460000000002601</v>
      </c>
      <c r="P2584" s="4">
        <v>1</v>
      </c>
      <c r="Q2584" s="3">
        <f t="shared" si="81"/>
        <v>10</v>
      </c>
      <c r="R2584" s="24">
        <v>1</v>
      </c>
      <c r="T2584" s="5">
        <f t="shared" si="82"/>
        <v>10</v>
      </c>
      <c r="U2584" s="21">
        <v>1</v>
      </c>
    </row>
    <row r="2585" spans="1:21" x14ac:dyDescent="0.25">
      <c r="A2585">
        <v>51.480000000002597</v>
      </c>
      <c r="B2585">
        <v>16.9086</v>
      </c>
      <c r="C2585">
        <v>6.2743119999999999E-2</v>
      </c>
      <c r="D2585">
        <v>-8.4400000000000003E-2</v>
      </c>
      <c r="E2585">
        <v>16.91</v>
      </c>
      <c r="F2585">
        <v>18.84</v>
      </c>
      <c r="G2585">
        <v>-0.04</v>
      </c>
      <c r="H2585">
        <v>953.71</v>
      </c>
      <c r="I2585">
        <v>448.69</v>
      </c>
      <c r="J2585">
        <v>6</v>
      </c>
      <c r="K2585">
        <v>1.98</v>
      </c>
      <c r="L2585">
        <v>10</v>
      </c>
      <c r="M2585" s="3">
        <v>1</v>
      </c>
      <c r="O2585" s="7">
        <v>51.480000000002597</v>
      </c>
      <c r="P2585" s="4">
        <v>1</v>
      </c>
      <c r="Q2585" s="3">
        <f t="shared" si="81"/>
        <v>10</v>
      </c>
      <c r="R2585" s="24">
        <v>1</v>
      </c>
      <c r="T2585" s="5">
        <f t="shared" si="82"/>
        <v>10</v>
      </c>
      <c r="U2585" s="21">
        <v>1</v>
      </c>
    </row>
    <row r="2586" spans="1:21" x14ac:dyDescent="0.25">
      <c r="A2586">
        <v>51.500000000002601</v>
      </c>
      <c r="B2586">
        <v>17.182269999999999</v>
      </c>
      <c r="C2586">
        <v>6.01323E-2</v>
      </c>
      <c r="D2586">
        <v>-8.8499999999999995E-2</v>
      </c>
      <c r="E2586">
        <v>17.13</v>
      </c>
      <c r="F2586">
        <v>18.809999999999999</v>
      </c>
      <c r="G2586">
        <v>-0.04</v>
      </c>
      <c r="H2586">
        <v>954.09</v>
      </c>
      <c r="I2586">
        <v>448.87</v>
      </c>
      <c r="J2586">
        <v>6</v>
      </c>
      <c r="K2586">
        <v>1.97</v>
      </c>
      <c r="L2586">
        <v>10</v>
      </c>
      <c r="M2586" s="3">
        <v>1</v>
      </c>
      <c r="O2586" s="7">
        <v>51.500000000002601</v>
      </c>
      <c r="P2586" s="4">
        <v>1</v>
      </c>
      <c r="Q2586" s="3">
        <f t="shared" si="81"/>
        <v>10</v>
      </c>
      <c r="R2586" s="24">
        <v>1</v>
      </c>
      <c r="T2586" s="5">
        <f t="shared" si="82"/>
        <v>10</v>
      </c>
      <c r="U2586" s="21">
        <v>1</v>
      </c>
    </row>
    <row r="2587" spans="1:21" x14ac:dyDescent="0.25">
      <c r="A2587">
        <v>51.520000000002597</v>
      </c>
      <c r="B2587">
        <v>17.350899999999999</v>
      </c>
      <c r="C2587">
        <v>6.0856220000000003E-2</v>
      </c>
      <c r="D2587">
        <v>-7.8200000000000006E-2</v>
      </c>
      <c r="E2587">
        <v>17.38</v>
      </c>
      <c r="F2587">
        <v>18.82</v>
      </c>
      <c r="G2587">
        <v>-0.04</v>
      </c>
      <c r="H2587">
        <v>954.46</v>
      </c>
      <c r="I2587">
        <v>449.05</v>
      </c>
      <c r="J2587">
        <v>6</v>
      </c>
      <c r="K2587">
        <v>1.96</v>
      </c>
      <c r="L2587">
        <v>10</v>
      </c>
      <c r="M2587" s="3">
        <v>1</v>
      </c>
      <c r="O2587" s="7">
        <v>51.520000000002597</v>
      </c>
      <c r="P2587" s="4">
        <v>1</v>
      </c>
      <c r="Q2587" s="3">
        <f t="shared" si="81"/>
        <v>10</v>
      </c>
      <c r="R2587" s="24">
        <v>1</v>
      </c>
      <c r="T2587" s="5">
        <f t="shared" si="82"/>
        <v>10</v>
      </c>
      <c r="U2587" s="21">
        <v>1</v>
      </c>
    </row>
    <row r="2588" spans="1:21" x14ac:dyDescent="0.25">
      <c r="A2588">
        <v>51.5400000000026</v>
      </c>
      <c r="B2588">
        <v>17.659929999999999</v>
      </c>
      <c r="C2588">
        <v>6.3260960000000005E-2</v>
      </c>
      <c r="D2588">
        <v>-7.9699999999999993E-2</v>
      </c>
      <c r="E2588">
        <v>17.600000000000001</v>
      </c>
      <c r="F2588">
        <v>18.829999999999998</v>
      </c>
      <c r="G2588">
        <v>-0.04</v>
      </c>
      <c r="H2588">
        <v>954.84</v>
      </c>
      <c r="I2588">
        <v>449.23</v>
      </c>
      <c r="J2588">
        <v>6</v>
      </c>
      <c r="K2588">
        <v>1.95</v>
      </c>
      <c r="L2588">
        <v>10</v>
      </c>
      <c r="M2588" s="3">
        <v>1</v>
      </c>
      <c r="O2588" s="7">
        <v>51.5400000000026</v>
      </c>
      <c r="P2588" s="4">
        <v>1</v>
      </c>
      <c r="Q2588" s="3">
        <f t="shared" si="81"/>
        <v>10</v>
      </c>
      <c r="R2588" s="24">
        <v>1</v>
      </c>
      <c r="T2588" s="5">
        <f t="shared" si="82"/>
        <v>10</v>
      </c>
      <c r="U2588" s="21">
        <v>1</v>
      </c>
    </row>
    <row r="2589" spans="1:21" x14ac:dyDescent="0.25">
      <c r="A2589">
        <v>51.560000000002603</v>
      </c>
      <c r="B2589">
        <v>17.835229999999999</v>
      </c>
      <c r="C2589">
        <v>6.1313859999999998E-2</v>
      </c>
      <c r="D2589">
        <v>-9.6699999999999994E-2</v>
      </c>
      <c r="E2589">
        <v>17.93</v>
      </c>
      <c r="F2589">
        <v>18.84</v>
      </c>
      <c r="G2589">
        <v>-0.04</v>
      </c>
      <c r="H2589">
        <v>955.22</v>
      </c>
      <c r="I2589">
        <v>449.41</v>
      </c>
      <c r="J2589">
        <v>6</v>
      </c>
      <c r="K2589">
        <v>1.94</v>
      </c>
      <c r="L2589">
        <v>10</v>
      </c>
      <c r="M2589" s="3">
        <v>1</v>
      </c>
      <c r="O2589" s="7">
        <v>51.560000000002603</v>
      </c>
      <c r="P2589" s="4">
        <v>1</v>
      </c>
      <c r="Q2589" s="3">
        <f t="shared" si="81"/>
        <v>10</v>
      </c>
      <c r="R2589" s="24">
        <v>1</v>
      </c>
      <c r="T2589" s="5">
        <f t="shared" si="82"/>
        <v>10</v>
      </c>
      <c r="U2589" s="21">
        <v>1</v>
      </c>
    </row>
    <row r="2590" spans="1:21" x14ac:dyDescent="0.25">
      <c r="A2590">
        <v>51.580000000002599</v>
      </c>
      <c r="B2590">
        <v>18.354970000000002</v>
      </c>
      <c r="C2590">
        <v>6.1444430000000001E-2</v>
      </c>
      <c r="D2590">
        <v>-0.16569999999999999</v>
      </c>
      <c r="E2590">
        <v>18.16</v>
      </c>
      <c r="F2590">
        <v>18.84</v>
      </c>
      <c r="G2590">
        <v>-0.04</v>
      </c>
      <c r="H2590">
        <v>955.59</v>
      </c>
      <c r="I2590">
        <v>449.59</v>
      </c>
      <c r="J2590">
        <v>6</v>
      </c>
      <c r="K2590">
        <v>1.92</v>
      </c>
      <c r="L2590">
        <v>10</v>
      </c>
      <c r="M2590" s="3">
        <v>1</v>
      </c>
      <c r="O2590" s="7">
        <v>51.580000000002599</v>
      </c>
      <c r="P2590" s="4">
        <v>1</v>
      </c>
      <c r="Q2590" s="3">
        <f t="shared" si="81"/>
        <v>10</v>
      </c>
      <c r="R2590" s="24">
        <v>1</v>
      </c>
      <c r="T2590" s="5">
        <f t="shared" si="82"/>
        <v>10</v>
      </c>
      <c r="U2590" s="21">
        <v>1</v>
      </c>
    </row>
    <row r="2591" spans="1:21" x14ac:dyDescent="0.25">
      <c r="A2591">
        <v>51.600000000002602</v>
      </c>
      <c r="B2591">
        <v>18.382390000000001</v>
      </c>
      <c r="C2591">
        <v>6.2361460000000001E-2</v>
      </c>
      <c r="D2591">
        <v>-0.158</v>
      </c>
      <c r="E2591">
        <v>18.28</v>
      </c>
      <c r="F2591">
        <v>18.86</v>
      </c>
      <c r="G2591">
        <v>-0.04</v>
      </c>
      <c r="H2591">
        <v>955.97</v>
      </c>
      <c r="I2591">
        <v>449.77</v>
      </c>
      <c r="J2591">
        <v>6</v>
      </c>
      <c r="K2591">
        <v>1.92</v>
      </c>
      <c r="L2591">
        <v>10</v>
      </c>
      <c r="M2591" s="3">
        <v>1</v>
      </c>
      <c r="O2591" s="7">
        <v>51.600000000002602</v>
      </c>
      <c r="P2591" s="4">
        <v>1</v>
      </c>
      <c r="Q2591" s="3">
        <f t="shared" si="81"/>
        <v>10</v>
      </c>
      <c r="R2591" s="24">
        <v>1</v>
      </c>
      <c r="T2591" s="5">
        <f t="shared" si="82"/>
        <v>10</v>
      </c>
      <c r="U2591" s="21">
        <v>1</v>
      </c>
    </row>
    <row r="2592" spans="1:21" x14ac:dyDescent="0.25">
      <c r="A2592">
        <v>51.620000000002598</v>
      </c>
      <c r="B2592">
        <v>18.185140000000001</v>
      </c>
      <c r="C2592">
        <v>6.3158210000000006E-2</v>
      </c>
      <c r="D2592">
        <v>-0.12</v>
      </c>
      <c r="E2592">
        <v>18.22</v>
      </c>
      <c r="F2592">
        <v>18.86</v>
      </c>
      <c r="G2592">
        <v>-0.04</v>
      </c>
      <c r="H2592">
        <v>956.35</v>
      </c>
      <c r="I2592">
        <v>449.96</v>
      </c>
      <c r="J2592">
        <v>6</v>
      </c>
      <c r="K2592">
        <v>1.93</v>
      </c>
      <c r="L2592">
        <v>10</v>
      </c>
      <c r="M2592" s="3">
        <v>1</v>
      </c>
      <c r="O2592" s="7">
        <v>51.620000000002598</v>
      </c>
      <c r="P2592" s="4">
        <v>1</v>
      </c>
      <c r="Q2592" s="3">
        <f t="shared" si="81"/>
        <v>10</v>
      </c>
      <c r="R2592" s="24">
        <v>1</v>
      </c>
      <c r="T2592" s="5">
        <f t="shared" si="82"/>
        <v>10</v>
      </c>
      <c r="U2592" s="21">
        <v>1</v>
      </c>
    </row>
    <row r="2593" spans="1:21" x14ac:dyDescent="0.25">
      <c r="A2593">
        <v>51.640000000002601</v>
      </c>
      <c r="B2593">
        <v>18.166450000000001</v>
      </c>
      <c r="C2593">
        <v>6.1802589999999998E-2</v>
      </c>
      <c r="D2593">
        <v>-0.13719999999999999</v>
      </c>
      <c r="E2593">
        <v>18.21</v>
      </c>
      <c r="F2593">
        <v>18.829999999999998</v>
      </c>
      <c r="G2593">
        <v>-0.04</v>
      </c>
      <c r="H2593">
        <v>956.72</v>
      </c>
      <c r="I2593">
        <v>450.14</v>
      </c>
      <c r="J2593">
        <v>6</v>
      </c>
      <c r="K2593">
        <v>1.92</v>
      </c>
      <c r="L2593">
        <v>10</v>
      </c>
      <c r="M2593" s="3">
        <v>1</v>
      </c>
      <c r="O2593" s="7">
        <v>51.640000000002601</v>
      </c>
      <c r="P2593" s="4">
        <v>1</v>
      </c>
      <c r="Q2593" s="3">
        <f t="shared" si="81"/>
        <v>10</v>
      </c>
      <c r="R2593" s="24">
        <v>1</v>
      </c>
      <c r="T2593" s="5">
        <f t="shared" si="82"/>
        <v>10</v>
      </c>
      <c r="U2593" s="21">
        <v>1</v>
      </c>
    </row>
    <row r="2594" spans="1:21" x14ac:dyDescent="0.25">
      <c r="A2594">
        <v>51.660000000002597</v>
      </c>
      <c r="B2594">
        <v>18.377310000000001</v>
      </c>
      <c r="C2594">
        <v>5.7467940000000002E-2</v>
      </c>
      <c r="D2594">
        <v>-0.21609999999999999</v>
      </c>
      <c r="E2594">
        <v>18.22</v>
      </c>
      <c r="F2594">
        <v>18.79</v>
      </c>
      <c r="G2594">
        <v>-0.04</v>
      </c>
      <c r="H2594">
        <v>957.1</v>
      </c>
      <c r="I2594">
        <v>450.32</v>
      </c>
      <c r="J2594">
        <v>6</v>
      </c>
      <c r="K2594">
        <v>1.91</v>
      </c>
      <c r="L2594">
        <v>10</v>
      </c>
      <c r="M2594" s="3">
        <v>1</v>
      </c>
      <c r="O2594" s="7">
        <v>51.660000000002597</v>
      </c>
      <c r="P2594" s="4">
        <v>1</v>
      </c>
      <c r="Q2594" s="3">
        <f t="shared" si="81"/>
        <v>10</v>
      </c>
      <c r="R2594" s="24">
        <v>1</v>
      </c>
      <c r="T2594" s="5">
        <f t="shared" si="82"/>
        <v>10</v>
      </c>
      <c r="U2594" s="21">
        <v>1</v>
      </c>
    </row>
    <row r="2595" spans="1:21" x14ac:dyDescent="0.25">
      <c r="A2595">
        <v>51.6800000000026</v>
      </c>
      <c r="B2595">
        <v>18.226890000000001</v>
      </c>
      <c r="C2595">
        <v>5.7174889999999999E-2</v>
      </c>
      <c r="D2595">
        <v>-0.19209999999999999</v>
      </c>
      <c r="E2595">
        <v>18.29</v>
      </c>
      <c r="F2595">
        <v>18.78</v>
      </c>
      <c r="G2595">
        <v>-0.04</v>
      </c>
      <c r="H2595">
        <v>957.48</v>
      </c>
      <c r="I2595">
        <v>450.5</v>
      </c>
      <c r="J2595">
        <v>6</v>
      </c>
      <c r="K2595">
        <v>1.91</v>
      </c>
      <c r="L2595">
        <v>10</v>
      </c>
      <c r="M2595" s="3">
        <v>1</v>
      </c>
      <c r="O2595" s="7">
        <v>51.6800000000026</v>
      </c>
      <c r="P2595" s="4">
        <v>1</v>
      </c>
      <c r="Q2595" s="3">
        <f t="shared" si="81"/>
        <v>10</v>
      </c>
      <c r="R2595" s="24">
        <v>1</v>
      </c>
      <c r="T2595" s="5">
        <f t="shared" si="82"/>
        <v>10</v>
      </c>
      <c r="U2595" s="21">
        <v>1</v>
      </c>
    </row>
    <row r="2596" spans="1:21" x14ac:dyDescent="0.25">
      <c r="A2596">
        <v>51.700000000002603</v>
      </c>
      <c r="B2596">
        <v>18.38034</v>
      </c>
      <c r="C2596">
        <v>5.9870109999999997E-2</v>
      </c>
      <c r="D2596">
        <v>-0.14680000000000001</v>
      </c>
      <c r="E2596">
        <v>18.420000000000002</v>
      </c>
      <c r="F2596">
        <v>18.8</v>
      </c>
      <c r="G2596">
        <v>-0.04</v>
      </c>
      <c r="H2596">
        <v>957.85</v>
      </c>
      <c r="I2596">
        <v>450.67</v>
      </c>
      <c r="J2596">
        <v>6</v>
      </c>
      <c r="K2596">
        <v>1.91</v>
      </c>
      <c r="L2596">
        <v>10</v>
      </c>
      <c r="M2596" s="3">
        <v>1</v>
      </c>
      <c r="O2596" s="7">
        <v>51.700000000002603</v>
      </c>
      <c r="P2596" s="4">
        <v>1</v>
      </c>
      <c r="Q2596" s="3">
        <f t="shared" si="81"/>
        <v>10</v>
      </c>
      <c r="R2596" s="24">
        <v>1</v>
      </c>
      <c r="T2596" s="5">
        <f t="shared" si="82"/>
        <v>10</v>
      </c>
      <c r="U2596" s="21">
        <v>1</v>
      </c>
    </row>
    <row r="2597" spans="1:21" x14ac:dyDescent="0.25">
      <c r="A2597">
        <v>51.720000000002599</v>
      </c>
      <c r="B2597">
        <v>18.73865</v>
      </c>
      <c r="C2597">
        <v>6.05966E-2</v>
      </c>
      <c r="D2597">
        <v>-0.1138</v>
      </c>
      <c r="E2597">
        <v>18.649999999999999</v>
      </c>
      <c r="F2597">
        <v>18.84</v>
      </c>
      <c r="G2597">
        <v>-0.04</v>
      </c>
      <c r="H2597">
        <v>958.23</v>
      </c>
      <c r="I2597">
        <v>450.86</v>
      </c>
      <c r="J2597">
        <v>6</v>
      </c>
      <c r="K2597">
        <v>1.9</v>
      </c>
      <c r="L2597">
        <v>10</v>
      </c>
      <c r="M2597" s="3">
        <v>1</v>
      </c>
      <c r="O2597" s="7">
        <v>51.720000000002599</v>
      </c>
      <c r="P2597" s="4">
        <v>1</v>
      </c>
      <c r="Q2597" s="3">
        <f t="shared" si="81"/>
        <v>10</v>
      </c>
      <c r="R2597" s="24">
        <v>1</v>
      </c>
      <c r="T2597" s="5">
        <f t="shared" si="82"/>
        <v>10</v>
      </c>
      <c r="U2597" s="21">
        <v>1</v>
      </c>
    </row>
    <row r="2598" spans="1:21" x14ac:dyDescent="0.25">
      <c r="A2598">
        <v>51.740000000002603</v>
      </c>
      <c r="B2598">
        <v>18.933250000000001</v>
      </c>
      <c r="C2598">
        <v>6.2398990000000001E-2</v>
      </c>
      <c r="D2598">
        <v>-0.19189999999999999</v>
      </c>
      <c r="E2598">
        <v>18.78</v>
      </c>
      <c r="F2598">
        <v>18.88</v>
      </c>
      <c r="G2598">
        <v>-0.04</v>
      </c>
      <c r="H2598">
        <v>958.61</v>
      </c>
      <c r="I2598">
        <v>451.04</v>
      </c>
      <c r="J2598">
        <v>6</v>
      </c>
      <c r="K2598">
        <v>1.91</v>
      </c>
      <c r="L2598">
        <v>10</v>
      </c>
      <c r="M2598" s="3">
        <v>1</v>
      </c>
      <c r="O2598" s="7">
        <v>51.740000000002603</v>
      </c>
      <c r="P2598" s="4">
        <v>1</v>
      </c>
      <c r="Q2598" s="3">
        <f t="shared" si="81"/>
        <v>10</v>
      </c>
      <c r="R2598" s="24">
        <v>1</v>
      </c>
      <c r="T2598" s="5">
        <f t="shared" si="82"/>
        <v>10</v>
      </c>
      <c r="U2598" s="21">
        <v>1</v>
      </c>
    </row>
    <row r="2599" spans="1:21" x14ac:dyDescent="0.25">
      <c r="A2599">
        <v>51.760000000002599</v>
      </c>
      <c r="B2599">
        <v>18.764939999999999</v>
      </c>
      <c r="C2599">
        <v>6.6372440000000005E-2</v>
      </c>
      <c r="D2599">
        <v>-0.20610000000000001</v>
      </c>
      <c r="E2599">
        <v>18.54</v>
      </c>
      <c r="F2599">
        <v>18.899999999999999</v>
      </c>
      <c r="G2599">
        <v>-0.04</v>
      </c>
      <c r="H2599">
        <v>958.98</v>
      </c>
      <c r="I2599">
        <v>451.22</v>
      </c>
      <c r="J2599">
        <v>6</v>
      </c>
      <c r="K2599">
        <v>1.92</v>
      </c>
      <c r="L2599">
        <v>10</v>
      </c>
      <c r="M2599" s="3">
        <v>1</v>
      </c>
      <c r="O2599" s="7">
        <v>51.760000000002599</v>
      </c>
      <c r="P2599" s="4">
        <v>1</v>
      </c>
      <c r="Q2599" s="3">
        <f t="shared" si="81"/>
        <v>10</v>
      </c>
      <c r="R2599" s="24">
        <v>1</v>
      </c>
      <c r="T2599" s="5">
        <f t="shared" si="82"/>
        <v>10</v>
      </c>
      <c r="U2599" s="21">
        <v>1</v>
      </c>
    </row>
    <row r="2600" spans="1:21" x14ac:dyDescent="0.25">
      <c r="A2600">
        <v>51.780000000002602</v>
      </c>
      <c r="B2600">
        <v>18.04318</v>
      </c>
      <c r="C2600">
        <v>6.5260429999999994E-2</v>
      </c>
      <c r="D2600">
        <v>-0.16</v>
      </c>
      <c r="E2600">
        <v>18.07</v>
      </c>
      <c r="F2600">
        <v>18.88</v>
      </c>
      <c r="G2600">
        <v>-0.04</v>
      </c>
      <c r="H2600">
        <v>959.36</v>
      </c>
      <c r="I2600">
        <v>451.4</v>
      </c>
      <c r="J2600">
        <v>6</v>
      </c>
      <c r="K2600">
        <v>1.94</v>
      </c>
      <c r="L2600">
        <v>10</v>
      </c>
      <c r="M2600" s="3">
        <v>1</v>
      </c>
      <c r="O2600" s="7">
        <v>51.780000000002602</v>
      </c>
      <c r="P2600" s="4">
        <v>1</v>
      </c>
      <c r="Q2600" s="3">
        <f t="shared" si="81"/>
        <v>10</v>
      </c>
      <c r="R2600" s="24">
        <v>1</v>
      </c>
      <c r="T2600" s="5">
        <f t="shared" si="82"/>
        <v>10</v>
      </c>
      <c r="U2600" s="21">
        <v>1</v>
      </c>
    </row>
    <row r="2601" spans="1:21" x14ac:dyDescent="0.25">
      <c r="A2601">
        <v>51.800000000002598</v>
      </c>
      <c r="B2601">
        <v>17.5017</v>
      </c>
      <c r="C2601">
        <v>6.050063E-2</v>
      </c>
      <c r="D2601">
        <v>-0.1285</v>
      </c>
      <c r="E2601">
        <v>17.59</v>
      </c>
      <c r="F2601">
        <v>18.809999999999999</v>
      </c>
      <c r="G2601">
        <v>-0.04</v>
      </c>
      <c r="H2601">
        <v>959.74</v>
      </c>
      <c r="I2601">
        <v>451.58</v>
      </c>
      <c r="J2601">
        <v>6</v>
      </c>
      <c r="K2601">
        <v>1.95</v>
      </c>
      <c r="L2601">
        <v>10</v>
      </c>
      <c r="M2601" s="3">
        <v>1</v>
      </c>
      <c r="O2601" s="7">
        <v>51.800000000002598</v>
      </c>
      <c r="P2601" s="4">
        <v>1</v>
      </c>
      <c r="Q2601" s="3">
        <f t="shared" si="81"/>
        <v>10</v>
      </c>
      <c r="R2601" s="24">
        <v>1</v>
      </c>
      <c r="T2601" s="5">
        <f t="shared" si="82"/>
        <v>10</v>
      </c>
      <c r="U2601" s="21">
        <v>1</v>
      </c>
    </row>
    <row r="2602" spans="1:21" x14ac:dyDescent="0.25">
      <c r="A2602">
        <v>51.820000000002601</v>
      </c>
      <c r="B2602">
        <v>17.292829999999999</v>
      </c>
      <c r="C2602">
        <v>5.6895859999999999E-2</v>
      </c>
      <c r="D2602">
        <v>-7.2800000000000004E-2</v>
      </c>
      <c r="E2602">
        <v>17.329999999999998</v>
      </c>
      <c r="F2602">
        <v>18.73</v>
      </c>
      <c r="G2602">
        <v>-0.04</v>
      </c>
      <c r="H2602">
        <v>960.11</v>
      </c>
      <c r="I2602">
        <v>451.76</v>
      </c>
      <c r="J2602">
        <v>6</v>
      </c>
      <c r="K2602">
        <v>1.95</v>
      </c>
      <c r="L2602">
        <v>10</v>
      </c>
      <c r="M2602" s="3">
        <v>1</v>
      </c>
      <c r="O2602" s="7">
        <v>51.820000000002601</v>
      </c>
      <c r="P2602" s="4">
        <v>1</v>
      </c>
      <c r="Q2602" s="3">
        <f t="shared" si="81"/>
        <v>10</v>
      </c>
      <c r="R2602" s="24">
        <v>1</v>
      </c>
      <c r="T2602" s="5">
        <f t="shared" si="82"/>
        <v>10</v>
      </c>
      <c r="U2602" s="21">
        <v>1</v>
      </c>
    </row>
    <row r="2603" spans="1:21" x14ac:dyDescent="0.25">
      <c r="A2603">
        <v>51.840000000002597</v>
      </c>
      <c r="B2603">
        <v>17.256029999999999</v>
      </c>
      <c r="C2603">
        <v>5.3545099999999998E-2</v>
      </c>
      <c r="D2603">
        <v>-6.7299999999999999E-2</v>
      </c>
      <c r="E2603">
        <v>17.25</v>
      </c>
      <c r="F2603">
        <v>18.649999999999999</v>
      </c>
      <c r="G2603">
        <v>-0.04</v>
      </c>
      <c r="H2603">
        <v>960.49</v>
      </c>
      <c r="I2603">
        <v>451.94</v>
      </c>
      <c r="J2603">
        <v>6</v>
      </c>
      <c r="K2603">
        <v>1.94</v>
      </c>
      <c r="L2603">
        <v>10</v>
      </c>
      <c r="M2603" s="3">
        <v>1</v>
      </c>
      <c r="O2603" s="7">
        <v>51.840000000002597</v>
      </c>
      <c r="P2603" s="4">
        <v>1</v>
      </c>
      <c r="Q2603" s="3">
        <f t="shared" si="81"/>
        <v>10</v>
      </c>
      <c r="R2603" s="24">
        <v>1</v>
      </c>
      <c r="T2603" s="5">
        <f t="shared" si="82"/>
        <v>10</v>
      </c>
      <c r="U2603" s="21">
        <v>1</v>
      </c>
    </row>
    <row r="2604" spans="1:21" x14ac:dyDescent="0.25">
      <c r="A2604">
        <v>51.8600000000026</v>
      </c>
      <c r="B2604">
        <v>17.240269999999999</v>
      </c>
      <c r="C2604">
        <v>4.9480349999999999E-2</v>
      </c>
      <c r="D2604">
        <v>-9.1600000000000001E-2</v>
      </c>
      <c r="E2604">
        <v>17.39</v>
      </c>
      <c r="F2604">
        <v>18.62</v>
      </c>
      <c r="G2604">
        <v>-0.04</v>
      </c>
      <c r="H2604">
        <v>960.86</v>
      </c>
      <c r="I2604">
        <v>452.11</v>
      </c>
      <c r="J2604">
        <v>6</v>
      </c>
      <c r="K2604">
        <v>1.92</v>
      </c>
      <c r="L2604">
        <v>10</v>
      </c>
      <c r="M2604" s="3">
        <v>1</v>
      </c>
      <c r="O2604" s="7">
        <v>51.8600000000026</v>
      </c>
      <c r="P2604" s="4">
        <v>1</v>
      </c>
      <c r="Q2604" s="3">
        <f t="shared" si="81"/>
        <v>10</v>
      </c>
      <c r="R2604" s="24">
        <v>1</v>
      </c>
      <c r="T2604" s="5">
        <f t="shared" si="82"/>
        <v>10</v>
      </c>
      <c r="U2604" s="21">
        <v>1</v>
      </c>
    </row>
    <row r="2605" spans="1:21" x14ac:dyDescent="0.25">
      <c r="A2605">
        <v>51.880000000002603</v>
      </c>
      <c r="B2605">
        <v>17.722169999999998</v>
      </c>
      <c r="C2605">
        <v>5.1591459999999999E-2</v>
      </c>
      <c r="D2605">
        <v>-0.13519999999999999</v>
      </c>
      <c r="E2605">
        <v>17.53</v>
      </c>
      <c r="F2605">
        <v>18.649999999999999</v>
      </c>
      <c r="G2605">
        <v>-0.04</v>
      </c>
      <c r="H2605">
        <v>961.23</v>
      </c>
      <c r="I2605">
        <v>452.29</v>
      </c>
      <c r="J2605">
        <v>6</v>
      </c>
      <c r="K2605">
        <v>1.92</v>
      </c>
      <c r="L2605">
        <v>10</v>
      </c>
      <c r="M2605" s="3">
        <v>1</v>
      </c>
      <c r="O2605" s="7">
        <v>51.880000000002603</v>
      </c>
      <c r="P2605" s="4">
        <v>1</v>
      </c>
      <c r="Q2605" s="3">
        <f t="shared" si="81"/>
        <v>10</v>
      </c>
      <c r="R2605" s="24">
        <v>1</v>
      </c>
      <c r="T2605" s="5">
        <f t="shared" si="82"/>
        <v>10</v>
      </c>
      <c r="U2605" s="21">
        <v>1</v>
      </c>
    </row>
    <row r="2606" spans="1:21" x14ac:dyDescent="0.25">
      <c r="A2606">
        <v>51.900000000002599</v>
      </c>
      <c r="B2606">
        <v>17.722829999999998</v>
      </c>
      <c r="C2606">
        <v>5.7402130000000003E-2</v>
      </c>
      <c r="D2606">
        <v>-0.1804</v>
      </c>
      <c r="E2606">
        <v>17.670000000000002</v>
      </c>
      <c r="F2606">
        <v>18.690000000000001</v>
      </c>
      <c r="G2606">
        <v>-0.04</v>
      </c>
      <c r="H2606">
        <v>961.6</v>
      </c>
      <c r="I2606">
        <v>452.47</v>
      </c>
      <c r="J2606">
        <v>6</v>
      </c>
      <c r="K2606">
        <v>1.92</v>
      </c>
      <c r="L2606">
        <v>10</v>
      </c>
      <c r="M2606" s="3">
        <v>1</v>
      </c>
      <c r="O2606" s="7">
        <v>51.900000000002599</v>
      </c>
      <c r="P2606" s="4">
        <v>1</v>
      </c>
      <c r="Q2606" s="3">
        <f t="shared" si="81"/>
        <v>10</v>
      </c>
      <c r="R2606" s="24">
        <v>1</v>
      </c>
      <c r="T2606" s="5">
        <f t="shared" si="82"/>
        <v>10</v>
      </c>
      <c r="U2606" s="21">
        <v>1</v>
      </c>
    </row>
    <row r="2607" spans="1:21" x14ac:dyDescent="0.25">
      <c r="A2607">
        <v>51.920000000002602</v>
      </c>
      <c r="B2607">
        <v>17.644580000000001</v>
      </c>
      <c r="C2607">
        <v>5.4068789999999999E-2</v>
      </c>
      <c r="D2607">
        <v>-0.14230000000000001</v>
      </c>
      <c r="E2607">
        <v>17.71</v>
      </c>
      <c r="F2607">
        <v>18.7</v>
      </c>
      <c r="G2607">
        <v>-0.04</v>
      </c>
      <c r="H2607">
        <v>961.98</v>
      </c>
      <c r="I2607">
        <v>452.64</v>
      </c>
      <c r="J2607">
        <v>6</v>
      </c>
      <c r="K2607">
        <v>1.92</v>
      </c>
      <c r="L2607">
        <v>10</v>
      </c>
      <c r="M2607" s="3">
        <v>1</v>
      </c>
      <c r="O2607" s="7">
        <v>51.920000000002602</v>
      </c>
      <c r="P2607" s="4">
        <v>1</v>
      </c>
      <c r="Q2607" s="3">
        <f t="shared" si="81"/>
        <v>10</v>
      </c>
      <c r="R2607" s="24">
        <v>1</v>
      </c>
      <c r="T2607" s="5">
        <f t="shared" si="82"/>
        <v>10</v>
      </c>
      <c r="U2607" s="21">
        <v>1</v>
      </c>
    </row>
    <row r="2608" spans="1:21" x14ac:dyDescent="0.25">
      <c r="A2608">
        <v>51.940000000002598</v>
      </c>
      <c r="B2608">
        <v>17.85098</v>
      </c>
      <c r="C2608">
        <v>5.413693E-2</v>
      </c>
      <c r="D2608">
        <v>-0.13569999999999999</v>
      </c>
      <c r="E2608">
        <v>17.84</v>
      </c>
      <c r="F2608">
        <v>18.7</v>
      </c>
      <c r="G2608">
        <v>-0.04</v>
      </c>
      <c r="H2608">
        <v>962.35</v>
      </c>
      <c r="I2608">
        <v>452.82</v>
      </c>
      <c r="J2608">
        <v>6</v>
      </c>
      <c r="K2608">
        <v>1.92</v>
      </c>
      <c r="L2608">
        <v>10</v>
      </c>
      <c r="M2608" s="3">
        <v>1</v>
      </c>
      <c r="O2608" s="7">
        <v>51.940000000002598</v>
      </c>
      <c r="P2608" s="4">
        <v>1</v>
      </c>
      <c r="Q2608" s="3">
        <f t="shared" si="81"/>
        <v>10</v>
      </c>
      <c r="R2608" s="24">
        <v>1</v>
      </c>
      <c r="T2608" s="5">
        <f t="shared" si="82"/>
        <v>10</v>
      </c>
      <c r="U2608" s="21">
        <v>1</v>
      </c>
    </row>
    <row r="2609" spans="1:21" x14ac:dyDescent="0.25">
      <c r="A2609">
        <v>51.960000000002701</v>
      </c>
      <c r="B2609">
        <v>18.098210000000002</v>
      </c>
      <c r="C2609">
        <v>5.71418E-2</v>
      </c>
      <c r="D2609">
        <v>-0.15790000000000001</v>
      </c>
      <c r="E2609">
        <v>17.96</v>
      </c>
      <c r="F2609">
        <v>18.760000000000002</v>
      </c>
      <c r="G2609">
        <v>-0.04</v>
      </c>
      <c r="H2609">
        <v>962.73</v>
      </c>
      <c r="I2609">
        <v>453</v>
      </c>
      <c r="J2609">
        <v>6</v>
      </c>
      <c r="K2609">
        <v>1.92</v>
      </c>
      <c r="L2609">
        <v>10</v>
      </c>
      <c r="M2609" s="3">
        <v>1</v>
      </c>
      <c r="O2609" s="7">
        <v>51.960000000002701</v>
      </c>
      <c r="P2609" s="4">
        <v>1</v>
      </c>
      <c r="Q2609" s="3">
        <f t="shared" si="81"/>
        <v>10</v>
      </c>
      <c r="R2609" s="24">
        <v>1</v>
      </c>
      <c r="T2609" s="5">
        <f t="shared" si="82"/>
        <v>10</v>
      </c>
      <c r="U2609" s="21">
        <v>1</v>
      </c>
    </row>
    <row r="2610" spans="1:21" x14ac:dyDescent="0.25">
      <c r="A2610">
        <v>51.980000000002697</v>
      </c>
      <c r="B2610">
        <v>17.999980000000001</v>
      </c>
      <c r="C2610">
        <v>6.1216140000000002E-2</v>
      </c>
      <c r="D2610">
        <v>-0.12659999999999999</v>
      </c>
      <c r="E2610">
        <v>18.22</v>
      </c>
      <c r="F2610">
        <v>18.829999999999998</v>
      </c>
      <c r="G2610">
        <v>-0.04</v>
      </c>
      <c r="H2610">
        <v>963.1</v>
      </c>
      <c r="I2610">
        <v>453.18</v>
      </c>
      <c r="J2610">
        <v>6</v>
      </c>
      <c r="K2610">
        <v>1.92</v>
      </c>
      <c r="L2610">
        <v>10</v>
      </c>
      <c r="M2610" s="3">
        <v>1</v>
      </c>
      <c r="O2610" s="7">
        <v>51.980000000002697</v>
      </c>
      <c r="P2610" s="4">
        <v>1</v>
      </c>
      <c r="Q2610" s="3">
        <f t="shared" si="81"/>
        <v>10</v>
      </c>
      <c r="R2610" s="24">
        <v>1</v>
      </c>
      <c r="T2610" s="5">
        <f t="shared" si="82"/>
        <v>10</v>
      </c>
      <c r="U2610" s="21">
        <v>1</v>
      </c>
    </row>
    <row r="2611" spans="1:21" x14ac:dyDescent="0.25">
      <c r="A2611">
        <v>52.0000000000027</v>
      </c>
      <c r="B2611">
        <v>18.636649999999999</v>
      </c>
      <c r="C2611">
        <v>6.4069989999999993E-2</v>
      </c>
      <c r="D2611">
        <v>-0.114</v>
      </c>
      <c r="E2611">
        <v>18.510000000000002</v>
      </c>
      <c r="F2611">
        <v>18.87</v>
      </c>
      <c r="G2611">
        <v>-0.04</v>
      </c>
      <c r="H2611">
        <v>963.48</v>
      </c>
      <c r="I2611">
        <v>453.36</v>
      </c>
      <c r="J2611">
        <v>6</v>
      </c>
      <c r="K2611">
        <v>1.92</v>
      </c>
      <c r="L2611">
        <v>10</v>
      </c>
      <c r="M2611" s="3">
        <v>1</v>
      </c>
      <c r="O2611" s="7">
        <v>52.0000000000027</v>
      </c>
      <c r="P2611" s="4">
        <v>1</v>
      </c>
      <c r="Q2611" s="3">
        <f t="shared" si="81"/>
        <v>10</v>
      </c>
      <c r="R2611" s="24">
        <v>1</v>
      </c>
      <c r="T2611" s="5">
        <f t="shared" si="82"/>
        <v>10</v>
      </c>
      <c r="U2611" s="21">
        <v>1</v>
      </c>
    </row>
    <row r="2612" spans="1:21" x14ac:dyDescent="0.25">
      <c r="A2612">
        <v>52.020000000002703</v>
      </c>
      <c r="B2612">
        <v>18.96594</v>
      </c>
      <c r="C2612">
        <v>6.3065280000000001E-2</v>
      </c>
      <c r="D2612">
        <v>-0.16139999999999999</v>
      </c>
      <c r="E2612">
        <v>18.82</v>
      </c>
      <c r="F2612">
        <v>18.89</v>
      </c>
      <c r="G2612">
        <v>-0.04</v>
      </c>
      <c r="H2612">
        <v>963.86</v>
      </c>
      <c r="I2612">
        <v>453.54</v>
      </c>
      <c r="J2612">
        <v>6</v>
      </c>
      <c r="K2612">
        <v>1.91</v>
      </c>
      <c r="L2612">
        <v>10</v>
      </c>
      <c r="M2612" s="3">
        <v>1</v>
      </c>
      <c r="O2612" s="7">
        <v>52.020000000002703</v>
      </c>
      <c r="P2612" s="4">
        <v>1</v>
      </c>
      <c r="Q2612" s="3">
        <f t="shared" si="81"/>
        <v>10</v>
      </c>
      <c r="R2612" s="24">
        <v>1</v>
      </c>
      <c r="T2612" s="5">
        <f t="shared" si="82"/>
        <v>10</v>
      </c>
      <c r="U2612" s="21">
        <v>1</v>
      </c>
    </row>
    <row r="2613" spans="1:21" x14ac:dyDescent="0.25">
      <c r="A2613">
        <v>52.040000000002699</v>
      </c>
      <c r="B2613">
        <v>18.93</v>
      </c>
      <c r="C2613">
        <v>6.351474E-2</v>
      </c>
      <c r="D2613">
        <v>-0.13600000000000001</v>
      </c>
      <c r="E2613">
        <v>18.91</v>
      </c>
      <c r="F2613">
        <v>18.89</v>
      </c>
      <c r="G2613">
        <v>-0.04</v>
      </c>
      <c r="H2613">
        <v>964.24</v>
      </c>
      <c r="I2613">
        <v>453.73</v>
      </c>
      <c r="J2613">
        <v>6</v>
      </c>
      <c r="K2613">
        <v>1.9</v>
      </c>
      <c r="L2613">
        <v>10</v>
      </c>
      <c r="M2613" s="3">
        <v>1</v>
      </c>
      <c r="O2613" s="7">
        <v>52.040000000002699</v>
      </c>
      <c r="P2613" s="4">
        <v>1</v>
      </c>
      <c r="Q2613" s="3">
        <f t="shared" si="81"/>
        <v>10</v>
      </c>
      <c r="R2613" s="24">
        <v>1</v>
      </c>
      <c r="T2613" s="5">
        <f t="shared" si="82"/>
        <v>10</v>
      </c>
      <c r="U2613" s="21">
        <v>1</v>
      </c>
    </row>
    <row r="2614" spans="1:21" x14ac:dyDescent="0.25">
      <c r="A2614">
        <v>52.060000000002702</v>
      </c>
      <c r="B2614">
        <v>18.909189999999999</v>
      </c>
      <c r="C2614">
        <v>6.3147690000000006E-2</v>
      </c>
      <c r="D2614">
        <v>-0.12</v>
      </c>
      <c r="E2614">
        <v>18.95</v>
      </c>
      <c r="F2614">
        <v>18.89</v>
      </c>
      <c r="G2614">
        <v>-0.04</v>
      </c>
      <c r="H2614">
        <v>964.62</v>
      </c>
      <c r="I2614">
        <v>453.91</v>
      </c>
      <c r="J2614">
        <v>6</v>
      </c>
      <c r="K2614">
        <v>1.9</v>
      </c>
      <c r="L2614">
        <v>10</v>
      </c>
      <c r="M2614" s="3">
        <v>1</v>
      </c>
      <c r="O2614" s="7">
        <v>52.060000000002702</v>
      </c>
      <c r="P2614" s="4">
        <v>1</v>
      </c>
      <c r="Q2614" s="3">
        <f t="shared" si="81"/>
        <v>10</v>
      </c>
      <c r="R2614" s="24">
        <v>1</v>
      </c>
      <c r="T2614" s="5">
        <f t="shared" si="82"/>
        <v>10</v>
      </c>
      <c r="U2614" s="21">
        <v>1</v>
      </c>
    </row>
    <row r="2615" spans="1:21" x14ac:dyDescent="0.25">
      <c r="A2615">
        <v>52.080000000002698</v>
      </c>
      <c r="B2615">
        <v>19.090869999999999</v>
      </c>
      <c r="C2615">
        <v>6.2993149999999998E-2</v>
      </c>
      <c r="D2615">
        <v>-0.11360000000000001</v>
      </c>
      <c r="E2615">
        <v>19.149999999999999</v>
      </c>
      <c r="F2615">
        <v>18.88</v>
      </c>
      <c r="G2615">
        <v>-0.03</v>
      </c>
      <c r="H2615">
        <v>964.99</v>
      </c>
      <c r="I2615">
        <v>454.09</v>
      </c>
      <c r="J2615">
        <v>6</v>
      </c>
      <c r="K2615">
        <v>1.89</v>
      </c>
      <c r="L2615">
        <v>10</v>
      </c>
      <c r="M2615" s="3">
        <v>1</v>
      </c>
      <c r="O2615" s="7">
        <v>52.080000000002698</v>
      </c>
      <c r="P2615" s="4">
        <v>1</v>
      </c>
      <c r="Q2615" s="3">
        <f t="shared" si="81"/>
        <v>10</v>
      </c>
      <c r="R2615" s="24">
        <v>1</v>
      </c>
      <c r="T2615" s="5">
        <f t="shared" si="82"/>
        <v>10</v>
      </c>
      <c r="U2615" s="21">
        <v>1</v>
      </c>
    </row>
    <row r="2616" spans="1:21" x14ac:dyDescent="0.25">
      <c r="A2616">
        <v>52.100000000002701</v>
      </c>
      <c r="B2616">
        <v>19.52683</v>
      </c>
      <c r="C2616">
        <v>6.1713400000000002E-2</v>
      </c>
      <c r="D2616">
        <v>-0.1341</v>
      </c>
      <c r="E2616">
        <v>19.39</v>
      </c>
      <c r="F2616">
        <v>18.91</v>
      </c>
      <c r="G2616">
        <v>-0.03</v>
      </c>
      <c r="H2616">
        <v>965.37</v>
      </c>
      <c r="I2616">
        <v>454.27</v>
      </c>
      <c r="J2616">
        <v>6</v>
      </c>
      <c r="K2616">
        <v>1.89</v>
      </c>
      <c r="L2616">
        <v>10</v>
      </c>
      <c r="M2616" s="3">
        <v>1</v>
      </c>
      <c r="O2616" s="7">
        <v>52.100000000002701</v>
      </c>
      <c r="P2616" s="4">
        <v>1</v>
      </c>
      <c r="Q2616" s="3">
        <f t="shared" si="81"/>
        <v>10</v>
      </c>
      <c r="R2616" s="24">
        <v>1</v>
      </c>
      <c r="T2616" s="5">
        <f t="shared" si="82"/>
        <v>10</v>
      </c>
      <c r="U2616" s="21">
        <v>1</v>
      </c>
    </row>
    <row r="2617" spans="1:21" x14ac:dyDescent="0.25">
      <c r="A2617">
        <v>52.120000000002698</v>
      </c>
      <c r="B2617">
        <v>19.629249999999999</v>
      </c>
      <c r="C2617">
        <v>6.6802609999999998E-2</v>
      </c>
      <c r="D2617">
        <v>-0.14280000000000001</v>
      </c>
      <c r="E2617">
        <v>19.350000000000001</v>
      </c>
      <c r="F2617">
        <v>18.940000000000001</v>
      </c>
      <c r="G2617">
        <v>-0.04</v>
      </c>
      <c r="H2617">
        <v>965.75</v>
      </c>
      <c r="I2617">
        <v>454.45</v>
      </c>
      <c r="J2617">
        <v>6</v>
      </c>
      <c r="K2617">
        <v>1.9</v>
      </c>
      <c r="L2617">
        <v>10</v>
      </c>
      <c r="M2617" s="3">
        <v>1</v>
      </c>
      <c r="O2617" s="7">
        <v>52.120000000002698</v>
      </c>
      <c r="P2617" s="4">
        <v>1</v>
      </c>
      <c r="Q2617" s="3">
        <f t="shared" si="81"/>
        <v>10</v>
      </c>
      <c r="R2617" s="24">
        <v>1</v>
      </c>
      <c r="T2617" s="5">
        <f t="shared" si="82"/>
        <v>10</v>
      </c>
      <c r="U2617" s="21">
        <v>1</v>
      </c>
    </row>
    <row r="2618" spans="1:21" x14ac:dyDescent="0.25">
      <c r="A2618">
        <v>52.140000000002701</v>
      </c>
      <c r="B2618">
        <v>18.967790000000001</v>
      </c>
      <c r="C2618">
        <v>6.9340609999999997E-2</v>
      </c>
      <c r="D2618">
        <v>-0.123</v>
      </c>
      <c r="E2618">
        <v>18.95</v>
      </c>
      <c r="F2618">
        <v>18.97</v>
      </c>
      <c r="G2618">
        <v>-0.04</v>
      </c>
      <c r="H2618">
        <v>966.13</v>
      </c>
      <c r="I2618">
        <v>454.64</v>
      </c>
      <c r="J2618">
        <v>6</v>
      </c>
      <c r="K2618">
        <v>1.92</v>
      </c>
      <c r="L2618">
        <v>10</v>
      </c>
      <c r="M2618" s="3">
        <v>1</v>
      </c>
      <c r="O2618" s="7">
        <v>52.140000000002701</v>
      </c>
      <c r="P2618" s="4">
        <v>1</v>
      </c>
      <c r="Q2618" s="3">
        <f t="shared" si="81"/>
        <v>10</v>
      </c>
      <c r="R2618" s="24">
        <v>1</v>
      </c>
      <c r="T2618" s="5">
        <f t="shared" si="82"/>
        <v>10</v>
      </c>
      <c r="U2618" s="21">
        <v>1</v>
      </c>
    </row>
    <row r="2619" spans="1:21" x14ac:dyDescent="0.25">
      <c r="A2619">
        <v>52.160000000002697</v>
      </c>
      <c r="B2619">
        <v>18.32911</v>
      </c>
      <c r="C2619">
        <v>6.8420889999999998E-2</v>
      </c>
      <c r="D2619">
        <v>-9.7000000000000003E-2</v>
      </c>
      <c r="E2619">
        <v>18.440000000000001</v>
      </c>
      <c r="F2619">
        <v>18.97</v>
      </c>
      <c r="G2619">
        <v>-0.03</v>
      </c>
      <c r="H2619">
        <v>966.51</v>
      </c>
      <c r="I2619">
        <v>454.82</v>
      </c>
      <c r="J2619">
        <v>6</v>
      </c>
      <c r="K2619">
        <v>1.94</v>
      </c>
      <c r="L2619">
        <v>10</v>
      </c>
      <c r="M2619" s="3">
        <v>1</v>
      </c>
      <c r="O2619" s="7">
        <v>52.160000000002697</v>
      </c>
      <c r="P2619" s="4">
        <v>1</v>
      </c>
      <c r="Q2619" s="3">
        <f t="shared" si="81"/>
        <v>10</v>
      </c>
      <c r="R2619" s="24">
        <v>1</v>
      </c>
      <c r="T2619" s="5">
        <f t="shared" si="82"/>
        <v>10</v>
      </c>
      <c r="U2619" s="21">
        <v>1</v>
      </c>
    </row>
    <row r="2620" spans="1:21" x14ac:dyDescent="0.25">
      <c r="A2620">
        <v>52.1800000000027</v>
      </c>
      <c r="B2620">
        <v>18.090499999999999</v>
      </c>
      <c r="C2620">
        <v>6.7939399999999997E-2</v>
      </c>
      <c r="D2620">
        <v>-7.46E-2</v>
      </c>
      <c r="E2620">
        <v>18.260000000000002</v>
      </c>
      <c r="F2620">
        <v>18.95</v>
      </c>
      <c r="G2620">
        <v>-0.03</v>
      </c>
      <c r="H2620">
        <v>966.89</v>
      </c>
      <c r="I2620">
        <v>455</v>
      </c>
      <c r="J2620">
        <v>6</v>
      </c>
      <c r="K2620">
        <v>1.95</v>
      </c>
      <c r="L2620">
        <v>10</v>
      </c>
      <c r="M2620" s="3">
        <v>1</v>
      </c>
      <c r="O2620" s="7">
        <v>52.1800000000027</v>
      </c>
      <c r="P2620" s="4">
        <v>1</v>
      </c>
      <c r="Q2620" s="3">
        <f t="shared" si="81"/>
        <v>10</v>
      </c>
      <c r="R2620" s="24">
        <v>1</v>
      </c>
      <c r="T2620" s="5">
        <f t="shared" si="82"/>
        <v>10</v>
      </c>
      <c r="U2620" s="21">
        <v>1</v>
      </c>
    </row>
    <row r="2621" spans="1:21" x14ac:dyDescent="0.25">
      <c r="A2621">
        <v>52.200000000002703</v>
      </c>
      <c r="B2621">
        <v>18.401800000000001</v>
      </c>
      <c r="C2621">
        <v>6.6769410000000001E-2</v>
      </c>
      <c r="D2621">
        <v>-7.5600000000000001E-2</v>
      </c>
      <c r="E2621">
        <v>18.41</v>
      </c>
      <c r="F2621">
        <v>18.93</v>
      </c>
      <c r="G2621">
        <v>-0.03</v>
      </c>
      <c r="H2621">
        <v>967.27</v>
      </c>
      <c r="I2621">
        <v>455.18</v>
      </c>
      <c r="J2621">
        <v>6</v>
      </c>
      <c r="K2621">
        <v>1.94</v>
      </c>
      <c r="L2621">
        <v>10</v>
      </c>
      <c r="M2621" s="3">
        <v>1</v>
      </c>
      <c r="O2621" s="7">
        <v>52.200000000002703</v>
      </c>
      <c r="P2621" s="4">
        <v>1</v>
      </c>
      <c r="Q2621" s="3">
        <f t="shared" si="81"/>
        <v>10</v>
      </c>
      <c r="R2621" s="24">
        <v>1</v>
      </c>
      <c r="T2621" s="5">
        <f t="shared" si="82"/>
        <v>10</v>
      </c>
      <c r="U2621" s="21">
        <v>1</v>
      </c>
    </row>
    <row r="2622" spans="1:21" x14ac:dyDescent="0.25">
      <c r="A2622">
        <v>52.220000000002699</v>
      </c>
      <c r="B2622">
        <v>18.788329999999998</v>
      </c>
      <c r="C2622">
        <v>6.4843819999999996E-2</v>
      </c>
      <c r="D2622">
        <v>-0.13830000000000001</v>
      </c>
      <c r="E2622">
        <v>18.55</v>
      </c>
      <c r="F2622">
        <v>18.91</v>
      </c>
      <c r="G2622">
        <v>-0.04</v>
      </c>
      <c r="H2622">
        <v>967.64</v>
      </c>
      <c r="I2622">
        <v>455.37</v>
      </c>
      <c r="J2622">
        <v>6</v>
      </c>
      <c r="K2622">
        <v>1.93</v>
      </c>
      <c r="L2622">
        <v>10</v>
      </c>
      <c r="M2622" s="3">
        <v>1</v>
      </c>
      <c r="O2622" s="7">
        <v>52.220000000002699</v>
      </c>
      <c r="P2622" s="4">
        <v>1</v>
      </c>
      <c r="Q2622" s="3">
        <f t="shared" si="81"/>
        <v>10</v>
      </c>
      <c r="R2622" s="24">
        <v>1</v>
      </c>
      <c r="T2622" s="5">
        <f t="shared" si="82"/>
        <v>10</v>
      </c>
      <c r="U2622" s="21">
        <v>1</v>
      </c>
    </row>
    <row r="2623" spans="1:21" x14ac:dyDescent="0.25">
      <c r="A2623">
        <v>52.240000000002702</v>
      </c>
      <c r="B2623">
        <v>18.522169999999999</v>
      </c>
      <c r="C2623">
        <v>6.4086229999999994E-2</v>
      </c>
      <c r="D2623">
        <v>-0.1275</v>
      </c>
      <c r="E2623">
        <v>18.600000000000001</v>
      </c>
      <c r="F2623">
        <v>18.899999999999999</v>
      </c>
      <c r="G2623">
        <v>-0.04</v>
      </c>
      <c r="H2623">
        <v>968.02</v>
      </c>
      <c r="I2623">
        <v>455.55</v>
      </c>
      <c r="J2623">
        <v>6</v>
      </c>
      <c r="K2623">
        <v>1.92</v>
      </c>
      <c r="L2623">
        <v>10</v>
      </c>
      <c r="M2623" s="3">
        <v>1</v>
      </c>
      <c r="O2623" s="7">
        <v>52.240000000002702</v>
      </c>
      <c r="P2623" s="4">
        <v>1</v>
      </c>
      <c r="Q2623" s="3">
        <f t="shared" si="81"/>
        <v>10</v>
      </c>
      <c r="R2623" s="24">
        <v>1</v>
      </c>
      <c r="T2623" s="5">
        <f t="shared" si="82"/>
        <v>10</v>
      </c>
      <c r="U2623" s="21">
        <v>1</v>
      </c>
    </row>
    <row r="2624" spans="1:21" x14ac:dyDescent="0.25">
      <c r="A2624">
        <v>52.260000000002698</v>
      </c>
      <c r="B2624">
        <v>18.564599999999999</v>
      </c>
      <c r="C2624">
        <v>6.3532270000000002E-2</v>
      </c>
      <c r="D2624">
        <v>-0.1004</v>
      </c>
      <c r="E2624">
        <v>18.57</v>
      </c>
      <c r="F2624">
        <v>18.88</v>
      </c>
      <c r="G2624">
        <v>-0.04</v>
      </c>
      <c r="H2624">
        <v>968.4</v>
      </c>
      <c r="I2624">
        <v>455.73</v>
      </c>
      <c r="J2624">
        <v>6</v>
      </c>
      <c r="K2624">
        <v>1.92</v>
      </c>
      <c r="L2624">
        <v>10</v>
      </c>
      <c r="M2624" s="3">
        <v>1</v>
      </c>
      <c r="O2624" s="7">
        <v>52.260000000002698</v>
      </c>
      <c r="P2624" s="4">
        <v>1</v>
      </c>
      <c r="Q2624" s="3">
        <f t="shared" si="81"/>
        <v>10</v>
      </c>
      <c r="R2624" s="24">
        <v>1</v>
      </c>
      <c r="T2624" s="5">
        <f t="shared" si="82"/>
        <v>10</v>
      </c>
      <c r="U2624" s="21">
        <v>1</v>
      </c>
    </row>
    <row r="2625" spans="1:21" x14ac:dyDescent="0.25">
      <c r="A2625">
        <v>52.280000000002701</v>
      </c>
      <c r="B2625">
        <v>18.685549999999999</v>
      </c>
      <c r="C2625">
        <v>6.2107339999999997E-2</v>
      </c>
      <c r="D2625">
        <v>-9.9299999999999999E-2</v>
      </c>
      <c r="E2625">
        <v>18.71</v>
      </c>
      <c r="F2625">
        <v>18.77</v>
      </c>
      <c r="G2625">
        <v>-0.03</v>
      </c>
      <c r="H2625">
        <v>968.78</v>
      </c>
      <c r="I2625">
        <v>455.91</v>
      </c>
      <c r="J2625">
        <v>6</v>
      </c>
      <c r="K2625">
        <v>1.89</v>
      </c>
      <c r="L2625">
        <v>10</v>
      </c>
      <c r="M2625" s="3">
        <v>1</v>
      </c>
      <c r="O2625" s="7">
        <v>52.280000000002701</v>
      </c>
      <c r="P2625" s="4">
        <v>1</v>
      </c>
      <c r="Q2625" s="3">
        <f t="shared" si="81"/>
        <v>10</v>
      </c>
      <c r="R2625" s="24">
        <v>1</v>
      </c>
      <c r="T2625" s="5">
        <f t="shared" si="82"/>
        <v>10</v>
      </c>
      <c r="U2625" s="21">
        <v>1</v>
      </c>
    </row>
    <row r="2626" spans="1:21" x14ac:dyDescent="0.25">
      <c r="A2626">
        <v>52.300000000002697</v>
      </c>
      <c r="B2626">
        <v>18.95336</v>
      </c>
      <c r="C2626">
        <v>4.665644E-2</v>
      </c>
      <c r="D2626">
        <v>-0.1221</v>
      </c>
      <c r="E2626">
        <v>18.71</v>
      </c>
      <c r="F2626">
        <v>18.809999999999999</v>
      </c>
      <c r="G2626">
        <v>-0.04</v>
      </c>
      <c r="H2626">
        <v>969.15</v>
      </c>
      <c r="I2626">
        <v>456.09</v>
      </c>
      <c r="J2626">
        <v>6</v>
      </c>
      <c r="K2626">
        <v>1.9</v>
      </c>
      <c r="L2626">
        <v>10</v>
      </c>
      <c r="M2626" s="3">
        <v>1</v>
      </c>
      <c r="O2626" s="7">
        <v>52.300000000002697</v>
      </c>
      <c r="P2626" s="4">
        <v>1</v>
      </c>
      <c r="Q2626" s="3">
        <f t="shared" si="81"/>
        <v>10</v>
      </c>
      <c r="R2626" s="24">
        <v>1</v>
      </c>
      <c r="T2626" s="5">
        <f t="shared" si="82"/>
        <v>10</v>
      </c>
      <c r="U2626" s="21">
        <v>1</v>
      </c>
    </row>
    <row r="2627" spans="1:21" x14ac:dyDescent="0.25">
      <c r="A2627">
        <v>52.3200000000027</v>
      </c>
      <c r="B2627">
        <v>18.554030000000001</v>
      </c>
      <c r="C2627">
        <v>6.9685789999999997E-2</v>
      </c>
      <c r="D2627">
        <v>-0.1285</v>
      </c>
      <c r="E2627">
        <v>18.46</v>
      </c>
      <c r="F2627">
        <v>19.02</v>
      </c>
      <c r="G2627">
        <v>-0.04</v>
      </c>
      <c r="H2627">
        <v>969.53</v>
      </c>
      <c r="I2627">
        <v>456.27</v>
      </c>
      <c r="J2627">
        <v>6</v>
      </c>
      <c r="K2627">
        <v>1.96</v>
      </c>
      <c r="L2627">
        <v>10</v>
      </c>
      <c r="M2627" s="3">
        <v>1</v>
      </c>
      <c r="O2627" s="7">
        <v>52.3200000000027</v>
      </c>
      <c r="P2627" s="4">
        <v>1</v>
      </c>
      <c r="Q2627" s="3">
        <f t="shared" si="81"/>
        <v>10</v>
      </c>
      <c r="R2627" s="24">
        <v>1</v>
      </c>
      <c r="T2627" s="5">
        <f t="shared" si="82"/>
        <v>10</v>
      </c>
      <c r="U2627" s="21">
        <v>1</v>
      </c>
    </row>
    <row r="2628" spans="1:21" x14ac:dyDescent="0.25">
      <c r="A2628">
        <v>52.340000000002703</v>
      </c>
      <c r="B2628">
        <v>17.953579999999999</v>
      </c>
      <c r="C2628">
        <v>9.9183080000000007E-2</v>
      </c>
      <c r="D2628">
        <v>-0.1227</v>
      </c>
      <c r="E2628">
        <v>17.75</v>
      </c>
      <c r="F2628">
        <v>19.41</v>
      </c>
      <c r="G2628">
        <v>-0.04</v>
      </c>
      <c r="H2628">
        <v>969.92</v>
      </c>
      <c r="I2628">
        <v>456.47</v>
      </c>
      <c r="J2628">
        <v>5</v>
      </c>
      <c r="K2628">
        <v>2.08</v>
      </c>
      <c r="L2628">
        <v>10</v>
      </c>
      <c r="M2628" s="3">
        <v>1</v>
      </c>
      <c r="O2628" s="7">
        <v>52.340000000002703</v>
      </c>
      <c r="P2628" s="4">
        <v>1</v>
      </c>
      <c r="Q2628" s="3">
        <f t="shared" si="81"/>
        <v>10</v>
      </c>
      <c r="R2628" s="24">
        <v>1</v>
      </c>
      <c r="T2628" s="5">
        <f t="shared" si="82"/>
        <v>10</v>
      </c>
      <c r="U2628" s="21">
        <v>1</v>
      </c>
    </row>
    <row r="2629" spans="1:21" x14ac:dyDescent="0.25">
      <c r="A2629">
        <v>52.360000000002699</v>
      </c>
      <c r="B2629">
        <v>16.817019999999999</v>
      </c>
      <c r="C2629">
        <v>0.13758000000000001</v>
      </c>
      <c r="D2629">
        <v>-6.7799999999999999E-2</v>
      </c>
      <c r="E2629">
        <v>17.170000000000002</v>
      </c>
      <c r="F2629">
        <v>19.71</v>
      </c>
      <c r="G2629">
        <v>-0.04</v>
      </c>
      <c r="H2629">
        <v>970.31</v>
      </c>
      <c r="I2629">
        <v>456.66</v>
      </c>
      <c r="J2629">
        <v>5</v>
      </c>
      <c r="K2629">
        <v>2.1800000000000002</v>
      </c>
      <c r="L2629">
        <v>10</v>
      </c>
      <c r="M2629" s="3">
        <v>1</v>
      </c>
      <c r="O2629" s="7">
        <v>52.360000000002699</v>
      </c>
      <c r="P2629" s="4">
        <v>1</v>
      </c>
      <c r="Q2629" s="3">
        <f t="shared" si="81"/>
        <v>10</v>
      </c>
      <c r="R2629" s="24">
        <v>1</v>
      </c>
      <c r="T2629" s="5">
        <f t="shared" si="82"/>
        <v>10</v>
      </c>
      <c r="U2629" s="21">
        <v>1</v>
      </c>
    </row>
    <row r="2630" spans="1:21" x14ac:dyDescent="0.25">
      <c r="A2630">
        <v>52.380000000002703</v>
      </c>
      <c r="B2630">
        <v>16.794429999999998</v>
      </c>
      <c r="C2630">
        <v>0.16418969999999999</v>
      </c>
      <c r="D2630">
        <v>-7.8700000000000006E-2</v>
      </c>
      <c r="E2630">
        <v>16.510000000000002</v>
      </c>
      <c r="F2630">
        <v>19.920000000000002</v>
      </c>
      <c r="G2630">
        <v>-0.04</v>
      </c>
      <c r="H2630">
        <v>970.71</v>
      </c>
      <c r="I2630">
        <v>456.87</v>
      </c>
      <c r="J2630">
        <v>5</v>
      </c>
      <c r="K2630">
        <v>2.27</v>
      </c>
      <c r="L2630">
        <v>10</v>
      </c>
      <c r="M2630" s="3">
        <v>1</v>
      </c>
      <c r="O2630" s="7">
        <v>52.380000000002703</v>
      </c>
      <c r="P2630" s="4">
        <v>1</v>
      </c>
      <c r="Q2630" s="3">
        <f t="shared" si="81"/>
        <v>10</v>
      </c>
      <c r="R2630" s="24">
        <v>1</v>
      </c>
      <c r="T2630" s="5">
        <f t="shared" si="82"/>
        <v>10</v>
      </c>
      <c r="U2630" s="21">
        <v>1</v>
      </c>
    </row>
    <row r="2631" spans="1:21" x14ac:dyDescent="0.25">
      <c r="A2631">
        <v>52.400000000002699</v>
      </c>
      <c r="B2631">
        <v>15.963050000000001</v>
      </c>
      <c r="C2631">
        <v>0.18583559999999999</v>
      </c>
      <c r="D2631">
        <v>-0.1017</v>
      </c>
      <c r="E2631">
        <v>15.43</v>
      </c>
      <c r="F2631">
        <v>20.04</v>
      </c>
      <c r="G2631">
        <v>-0.04</v>
      </c>
      <c r="H2631">
        <v>971.11</v>
      </c>
      <c r="I2631">
        <v>457.07</v>
      </c>
      <c r="J2631">
        <v>5</v>
      </c>
      <c r="K2631">
        <v>2.36</v>
      </c>
      <c r="L2631">
        <v>10</v>
      </c>
      <c r="M2631" s="3">
        <v>1</v>
      </c>
      <c r="O2631" s="7">
        <v>52.400000000002699</v>
      </c>
      <c r="P2631" s="4">
        <v>1</v>
      </c>
      <c r="Q2631" s="3">
        <f t="shared" si="81"/>
        <v>10</v>
      </c>
      <c r="R2631" s="24">
        <v>1</v>
      </c>
      <c r="T2631" s="5">
        <f t="shared" si="82"/>
        <v>10</v>
      </c>
      <c r="U2631" s="21">
        <v>1</v>
      </c>
    </row>
    <row r="2632" spans="1:21" x14ac:dyDescent="0.25">
      <c r="A2632">
        <v>52.420000000002702</v>
      </c>
      <c r="B2632">
        <v>13.588369999999999</v>
      </c>
      <c r="C2632">
        <v>0.20610319999999999</v>
      </c>
      <c r="D2632">
        <v>-0.16880000000000001</v>
      </c>
      <c r="E2632">
        <v>13.48</v>
      </c>
      <c r="F2632">
        <v>20.09</v>
      </c>
      <c r="G2632">
        <v>-0.05</v>
      </c>
      <c r="H2632">
        <v>971.52</v>
      </c>
      <c r="I2632">
        <v>457.28</v>
      </c>
      <c r="J2632">
        <v>5</v>
      </c>
      <c r="K2632">
        <v>2.48</v>
      </c>
      <c r="L2632">
        <v>10</v>
      </c>
      <c r="M2632" s="3">
        <v>1</v>
      </c>
      <c r="O2632" s="7">
        <v>52.420000000002702</v>
      </c>
      <c r="P2632" s="4">
        <v>1</v>
      </c>
      <c r="Q2632" s="3">
        <f t="shared" si="81"/>
        <v>10</v>
      </c>
      <c r="R2632" s="24">
        <v>1</v>
      </c>
      <c r="T2632" s="5">
        <f t="shared" si="82"/>
        <v>10</v>
      </c>
      <c r="U2632" s="21">
        <v>1</v>
      </c>
    </row>
    <row r="2633" spans="1:21" x14ac:dyDescent="0.25">
      <c r="A2633">
        <v>52.440000000002698</v>
      </c>
      <c r="B2633">
        <v>10.97175</v>
      </c>
      <c r="C2633">
        <v>0.2130416</v>
      </c>
      <c r="D2633">
        <v>-0.11409999999999999</v>
      </c>
      <c r="E2633">
        <v>11.58</v>
      </c>
      <c r="F2633">
        <v>20.100000000000001</v>
      </c>
      <c r="G2633">
        <v>-0.05</v>
      </c>
      <c r="H2633">
        <v>971.92</v>
      </c>
      <c r="I2633">
        <v>457.48</v>
      </c>
      <c r="J2633">
        <v>4</v>
      </c>
      <c r="K2633">
        <v>2.6</v>
      </c>
      <c r="L2633">
        <v>10</v>
      </c>
      <c r="M2633" s="3">
        <v>1</v>
      </c>
      <c r="O2633" s="7">
        <v>52.440000000002698</v>
      </c>
      <c r="P2633" s="4">
        <v>1</v>
      </c>
      <c r="Q2633" s="3">
        <f t="shared" si="81"/>
        <v>10</v>
      </c>
      <c r="R2633" s="24">
        <v>1</v>
      </c>
      <c r="T2633" s="5">
        <f t="shared" si="82"/>
        <v>10</v>
      </c>
      <c r="U2633" s="21">
        <v>1</v>
      </c>
    </row>
    <row r="2634" spans="1:21" x14ac:dyDescent="0.25">
      <c r="A2634">
        <v>52.460000000002701</v>
      </c>
      <c r="B2634">
        <v>10.21564</v>
      </c>
      <c r="C2634">
        <v>0.22125049999999999</v>
      </c>
      <c r="D2634">
        <v>0.11609999999999999</v>
      </c>
      <c r="E2634">
        <v>10.8</v>
      </c>
      <c r="F2634">
        <v>20.059999999999999</v>
      </c>
      <c r="G2634">
        <v>-0.05</v>
      </c>
      <c r="H2634">
        <v>972.32</v>
      </c>
      <c r="I2634">
        <v>457.69</v>
      </c>
      <c r="J2634">
        <v>4</v>
      </c>
      <c r="K2634">
        <v>2.64</v>
      </c>
      <c r="L2634">
        <v>10</v>
      </c>
      <c r="M2634" s="3">
        <v>1</v>
      </c>
      <c r="O2634" s="7">
        <v>52.460000000002701</v>
      </c>
      <c r="P2634" s="4">
        <v>1</v>
      </c>
      <c r="Q2634" s="3">
        <f t="shared" si="81"/>
        <v>10</v>
      </c>
      <c r="R2634" s="24">
        <v>1</v>
      </c>
      <c r="T2634" s="5">
        <f t="shared" si="82"/>
        <v>10</v>
      </c>
      <c r="U2634" s="21">
        <v>1</v>
      </c>
    </row>
    <row r="2635" spans="1:21" x14ac:dyDescent="0.25">
      <c r="A2635">
        <v>52.480000000002697</v>
      </c>
      <c r="B2635">
        <v>11.18791</v>
      </c>
      <c r="C2635">
        <v>0.20031889999999999</v>
      </c>
      <c r="D2635">
        <v>0.1031</v>
      </c>
      <c r="E2635">
        <v>11.23</v>
      </c>
      <c r="F2635">
        <v>20</v>
      </c>
      <c r="G2635">
        <v>-0.05</v>
      </c>
      <c r="H2635">
        <v>972.72</v>
      </c>
      <c r="I2635">
        <v>457.89</v>
      </c>
      <c r="J2635">
        <v>4</v>
      </c>
      <c r="K2635">
        <v>2.6</v>
      </c>
      <c r="L2635">
        <v>10</v>
      </c>
      <c r="M2635" s="3">
        <v>1</v>
      </c>
      <c r="O2635" s="7">
        <v>52.480000000002697</v>
      </c>
      <c r="P2635" s="4">
        <v>1</v>
      </c>
      <c r="Q2635" s="3">
        <f t="shared" si="81"/>
        <v>10</v>
      </c>
      <c r="R2635" s="24">
        <v>1</v>
      </c>
      <c r="T2635" s="5">
        <f t="shared" si="82"/>
        <v>10</v>
      </c>
      <c r="U2635" s="21">
        <v>1</v>
      </c>
    </row>
    <row r="2636" spans="1:21" x14ac:dyDescent="0.25">
      <c r="A2636">
        <v>52.5000000000027</v>
      </c>
      <c r="B2636">
        <v>12.291550000000001</v>
      </c>
      <c r="C2636">
        <v>0.17127519999999999</v>
      </c>
      <c r="D2636">
        <v>-0.2301</v>
      </c>
      <c r="E2636">
        <v>12.38</v>
      </c>
      <c r="F2636">
        <v>19.829999999999998</v>
      </c>
      <c r="G2636">
        <v>-0.06</v>
      </c>
      <c r="H2636">
        <v>973.12</v>
      </c>
      <c r="I2636">
        <v>458.09</v>
      </c>
      <c r="J2636">
        <v>5</v>
      </c>
      <c r="K2636">
        <v>2.4900000000000002</v>
      </c>
      <c r="L2636">
        <v>10</v>
      </c>
      <c r="M2636" s="3">
        <v>1</v>
      </c>
      <c r="O2636" s="7">
        <v>52.5000000000027</v>
      </c>
      <c r="P2636" s="4">
        <v>1</v>
      </c>
      <c r="Q2636" s="3">
        <f t="shared" si="81"/>
        <v>10</v>
      </c>
      <c r="R2636" s="24">
        <v>1</v>
      </c>
      <c r="T2636" s="5">
        <f t="shared" si="82"/>
        <v>10</v>
      </c>
      <c r="U2636" s="21">
        <v>1</v>
      </c>
    </row>
    <row r="2637" spans="1:21" x14ac:dyDescent="0.25">
      <c r="A2637">
        <v>52.520000000002703</v>
      </c>
      <c r="B2637">
        <v>13.787100000000001</v>
      </c>
      <c r="C2637">
        <v>0.1237108</v>
      </c>
      <c r="D2637">
        <v>-0.44529999999999997</v>
      </c>
      <c r="E2637">
        <v>13.46</v>
      </c>
      <c r="F2637">
        <v>19.600000000000001</v>
      </c>
      <c r="G2637">
        <v>-7.0000000000000007E-2</v>
      </c>
      <c r="H2637">
        <v>973.51</v>
      </c>
      <c r="I2637">
        <v>458.29</v>
      </c>
      <c r="J2637">
        <v>5</v>
      </c>
      <c r="K2637">
        <v>2.37</v>
      </c>
      <c r="L2637">
        <v>10</v>
      </c>
      <c r="M2637" s="3">
        <v>1</v>
      </c>
      <c r="O2637" s="7">
        <v>52.520000000002703</v>
      </c>
      <c r="P2637" s="4">
        <v>1</v>
      </c>
      <c r="Q2637" s="3">
        <f t="shared" ref="Q2637:Q2700" si="83">P2637*10</f>
        <v>10</v>
      </c>
      <c r="R2637" s="24">
        <v>1</v>
      </c>
      <c r="T2637" s="5">
        <f t="shared" ref="T2637:T2700" si="84">R2637*10</f>
        <v>10</v>
      </c>
      <c r="U2637" s="21">
        <v>1</v>
      </c>
    </row>
    <row r="2638" spans="1:21" x14ac:dyDescent="0.25">
      <c r="A2638">
        <v>52.540000000002699</v>
      </c>
      <c r="B2638">
        <v>14.52131</v>
      </c>
      <c r="C2638">
        <v>9.8866220000000005E-2</v>
      </c>
      <c r="D2638">
        <v>-0.48010000000000003</v>
      </c>
      <c r="E2638">
        <v>14.6</v>
      </c>
      <c r="F2638">
        <v>19.309999999999999</v>
      </c>
      <c r="G2638">
        <v>-7.0000000000000007E-2</v>
      </c>
      <c r="H2638">
        <v>973.89</v>
      </c>
      <c r="I2638">
        <v>458.48</v>
      </c>
      <c r="J2638">
        <v>5</v>
      </c>
      <c r="K2638">
        <v>2.23</v>
      </c>
      <c r="L2638">
        <v>10</v>
      </c>
      <c r="M2638" s="3">
        <v>1</v>
      </c>
      <c r="O2638" s="7">
        <v>52.540000000002699</v>
      </c>
      <c r="P2638" s="4">
        <v>1</v>
      </c>
      <c r="Q2638" s="3">
        <f t="shared" si="83"/>
        <v>10</v>
      </c>
      <c r="R2638" s="24">
        <v>1</v>
      </c>
      <c r="T2638" s="5">
        <f t="shared" si="84"/>
        <v>10</v>
      </c>
      <c r="U2638" s="21">
        <v>1</v>
      </c>
    </row>
    <row r="2639" spans="1:21" x14ac:dyDescent="0.25">
      <c r="A2639">
        <v>52.560000000002702</v>
      </c>
      <c r="B2639">
        <v>15.797779999999999</v>
      </c>
      <c r="C2639">
        <v>7.7812969999999995E-2</v>
      </c>
      <c r="D2639">
        <v>-0.54759999999999998</v>
      </c>
      <c r="E2639">
        <v>15.94</v>
      </c>
      <c r="F2639">
        <v>19.100000000000001</v>
      </c>
      <c r="G2639">
        <v>-7.0000000000000007E-2</v>
      </c>
      <c r="H2639">
        <v>974.28</v>
      </c>
      <c r="I2639">
        <v>458.66</v>
      </c>
      <c r="J2639">
        <v>5</v>
      </c>
      <c r="K2639">
        <v>2.11</v>
      </c>
      <c r="L2639">
        <v>10</v>
      </c>
      <c r="M2639" s="3">
        <v>1</v>
      </c>
      <c r="O2639" s="7">
        <v>52.560000000002702</v>
      </c>
      <c r="P2639" s="4">
        <v>1</v>
      </c>
      <c r="Q2639" s="3">
        <f t="shared" si="83"/>
        <v>10</v>
      </c>
      <c r="R2639" s="24">
        <v>1</v>
      </c>
      <c r="T2639" s="5">
        <f t="shared" si="84"/>
        <v>10</v>
      </c>
      <c r="U2639" s="21">
        <v>1</v>
      </c>
    </row>
    <row r="2640" spans="1:21" x14ac:dyDescent="0.25">
      <c r="A2640">
        <v>52.580000000002698</v>
      </c>
      <c r="B2640">
        <v>17.86186</v>
      </c>
      <c r="C2640">
        <v>6.6165189999999999E-2</v>
      </c>
      <c r="D2640">
        <v>-0.73770000000000002</v>
      </c>
      <c r="E2640">
        <v>17.37</v>
      </c>
      <c r="F2640">
        <v>18.920000000000002</v>
      </c>
      <c r="G2640">
        <v>-7.0000000000000007E-2</v>
      </c>
      <c r="H2640">
        <v>974.65</v>
      </c>
      <c r="I2640">
        <v>458.84</v>
      </c>
      <c r="J2640">
        <v>6</v>
      </c>
      <c r="K2640">
        <v>1.99</v>
      </c>
      <c r="L2640">
        <v>10</v>
      </c>
      <c r="M2640" s="3">
        <v>1</v>
      </c>
      <c r="O2640" s="7">
        <v>52.580000000002698</v>
      </c>
      <c r="P2640" s="4">
        <v>1</v>
      </c>
      <c r="Q2640" s="3">
        <f t="shared" si="83"/>
        <v>10</v>
      </c>
      <c r="R2640" s="24">
        <v>1</v>
      </c>
      <c r="T2640" s="5">
        <f t="shared" si="84"/>
        <v>10</v>
      </c>
      <c r="U2640" s="21">
        <v>1</v>
      </c>
    </row>
    <row r="2641" spans="1:21" x14ac:dyDescent="0.25">
      <c r="A2641">
        <v>52.600000000002801</v>
      </c>
      <c r="B2641">
        <v>18.868790000000001</v>
      </c>
      <c r="C2641">
        <v>5.72615E-2</v>
      </c>
      <c r="D2641">
        <v>-0.84009999999999996</v>
      </c>
      <c r="E2641">
        <v>18.47</v>
      </c>
      <c r="F2641">
        <v>18.93</v>
      </c>
      <c r="G2641">
        <v>-0.08</v>
      </c>
      <c r="H2641">
        <v>975.03</v>
      </c>
      <c r="I2641">
        <v>459.03</v>
      </c>
      <c r="J2641">
        <v>6</v>
      </c>
      <c r="K2641">
        <v>1.94</v>
      </c>
      <c r="L2641">
        <v>10</v>
      </c>
      <c r="M2641" s="3">
        <v>1</v>
      </c>
      <c r="O2641" s="7">
        <v>52.600000000002801</v>
      </c>
      <c r="P2641" s="4">
        <v>1</v>
      </c>
      <c r="Q2641" s="3">
        <f t="shared" si="83"/>
        <v>10</v>
      </c>
      <c r="R2641" s="24">
        <v>1</v>
      </c>
      <c r="T2641" s="5">
        <f t="shared" si="84"/>
        <v>10</v>
      </c>
      <c r="U2641" s="21">
        <v>1</v>
      </c>
    </row>
    <row r="2642" spans="1:21" x14ac:dyDescent="0.25">
      <c r="A2642">
        <v>52.620000000002797</v>
      </c>
      <c r="B2642">
        <v>19.173660000000002</v>
      </c>
      <c r="C2642">
        <v>7.4645950000000003E-2</v>
      </c>
      <c r="D2642">
        <v>-0.84599999999999997</v>
      </c>
      <c r="E2642">
        <v>18.8</v>
      </c>
      <c r="F2642">
        <v>19.02</v>
      </c>
      <c r="G2642">
        <v>-0.08</v>
      </c>
      <c r="H2642">
        <v>975.41</v>
      </c>
      <c r="I2642">
        <v>459.21</v>
      </c>
      <c r="J2642">
        <v>6</v>
      </c>
      <c r="K2642">
        <v>1.95</v>
      </c>
      <c r="L2642">
        <v>10</v>
      </c>
      <c r="M2642" s="3">
        <v>1</v>
      </c>
      <c r="O2642" s="7">
        <v>52.620000000002797</v>
      </c>
      <c r="P2642" s="4">
        <v>1</v>
      </c>
      <c r="Q2642" s="3">
        <f t="shared" si="83"/>
        <v>10</v>
      </c>
      <c r="R2642" s="24">
        <v>1</v>
      </c>
      <c r="T2642" s="5">
        <f t="shared" si="84"/>
        <v>10</v>
      </c>
      <c r="U2642" s="21">
        <v>1</v>
      </c>
    </row>
    <row r="2643" spans="1:21" x14ac:dyDescent="0.25">
      <c r="A2643">
        <v>52.6400000000028</v>
      </c>
      <c r="B2643">
        <v>18.86674</v>
      </c>
      <c r="C2643">
        <v>8.2644910000000002E-2</v>
      </c>
      <c r="D2643">
        <v>-0.82120000000000004</v>
      </c>
      <c r="E2643">
        <v>18.57</v>
      </c>
      <c r="F2643">
        <v>19.13</v>
      </c>
      <c r="G2643">
        <v>-7.0000000000000007E-2</v>
      </c>
      <c r="H2643">
        <v>975.8</v>
      </c>
      <c r="I2643">
        <v>459.4</v>
      </c>
      <c r="J2643">
        <v>6</v>
      </c>
      <c r="K2643">
        <v>1.98</v>
      </c>
      <c r="L2643">
        <v>10</v>
      </c>
      <c r="M2643" s="3">
        <v>1</v>
      </c>
      <c r="O2643" s="7">
        <v>52.6400000000028</v>
      </c>
      <c r="P2643" s="4">
        <v>1</v>
      </c>
      <c r="Q2643" s="3">
        <f t="shared" si="83"/>
        <v>10</v>
      </c>
      <c r="R2643" s="24">
        <v>1</v>
      </c>
      <c r="T2643" s="5">
        <f t="shared" si="84"/>
        <v>10</v>
      </c>
      <c r="U2643" s="21">
        <v>1</v>
      </c>
    </row>
    <row r="2644" spans="1:21" x14ac:dyDescent="0.25">
      <c r="A2644">
        <v>52.660000000002803</v>
      </c>
      <c r="B2644">
        <v>18.16292</v>
      </c>
      <c r="C2644">
        <v>7.8026029999999996E-2</v>
      </c>
      <c r="D2644">
        <v>-0.72560000000000002</v>
      </c>
      <c r="E2644">
        <v>18.27</v>
      </c>
      <c r="F2644">
        <v>19.079999999999998</v>
      </c>
      <c r="G2644">
        <v>-7.0000000000000007E-2</v>
      </c>
      <c r="H2644">
        <v>976.18</v>
      </c>
      <c r="I2644">
        <v>459.58</v>
      </c>
      <c r="J2644">
        <v>6</v>
      </c>
      <c r="K2644">
        <v>1.98</v>
      </c>
      <c r="L2644">
        <v>10</v>
      </c>
      <c r="M2644" s="3">
        <v>1</v>
      </c>
      <c r="O2644" s="7">
        <v>52.660000000002803</v>
      </c>
      <c r="P2644" s="4">
        <v>1</v>
      </c>
      <c r="Q2644" s="3">
        <f t="shared" si="83"/>
        <v>10</v>
      </c>
      <c r="R2644" s="24">
        <v>1</v>
      </c>
      <c r="T2644" s="5">
        <f t="shared" si="84"/>
        <v>10</v>
      </c>
      <c r="U2644" s="21">
        <v>1</v>
      </c>
    </row>
    <row r="2645" spans="1:21" x14ac:dyDescent="0.25">
      <c r="A2645">
        <v>52.680000000002799</v>
      </c>
      <c r="B2645">
        <v>18.177060000000001</v>
      </c>
      <c r="C2645">
        <v>6.6258120000000004E-2</v>
      </c>
      <c r="D2645">
        <v>-0.50570000000000004</v>
      </c>
      <c r="E2645">
        <v>18.05</v>
      </c>
      <c r="F2645">
        <v>18.93</v>
      </c>
      <c r="G2645">
        <v>-0.06</v>
      </c>
      <c r="H2645">
        <v>976.56</v>
      </c>
      <c r="I2645">
        <v>459.76</v>
      </c>
      <c r="J2645">
        <v>6</v>
      </c>
      <c r="K2645">
        <v>1.96</v>
      </c>
      <c r="L2645">
        <v>10</v>
      </c>
      <c r="M2645" s="3">
        <v>1</v>
      </c>
      <c r="O2645" s="7">
        <v>52.680000000002799</v>
      </c>
      <c r="P2645" s="4">
        <v>1</v>
      </c>
      <c r="Q2645" s="3">
        <f t="shared" si="83"/>
        <v>10</v>
      </c>
      <c r="R2645" s="24">
        <v>1</v>
      </c>
      <c r="T2645" s="5">
        <f t="shared" si="84"/>
        <v>10</v>
      </c>
      <c r="U2645" s="21">
        <v>1</v>
      </c>
    </row>
    <row r="2646" spans="1:21" x14ac:dyDescent="0.25">
      <c r="A2646">
        <v>52.700000000002802</v>
      </c>
      <c r="B2646">
        <v>18.119959999999999</v>
      </c>
      <c r="C2646">
        <v>5.6292219999999997E-2</v>
      </c>
      <c r="D2646">
        <v>-0.3226</v>
      </c>
      <c r="E2646">
        <v>18.04</v>
      </c>
      <c r="F2646">
        <v>18.79</v>
      </c>
      <c r="G2646">
        <v>-0.05</v>
      </c>
      <c r="H2646">
        <v>976.93</v>
      </c>
      <c r="I2646">
        <v>459.94</v>
      </c>
      <c r="J2646">
        <v>6</v>
      </c>
      <c r="K2646">
        <v>1.93</v>
      </c>
      <c r="L2646">
        <v>10</v>
      </c>
      <c r="M2646" s="3">
        <v>1</v>
      </c>
      <c r="O2646" s="7">
        <v>52.700000000002802</v>
      </c>
      <c r="P2646" s="4">
        <v>1</v>
      </c>
      <c r="Q2646" s="3">
        <f t="shared" si="83"/>
        <v>10</v>
      </c>
      <c r="R2646" s="24">
        <v>1</v>
      </c>
      <c r="T2646" s="5">
        <f t="shared" si="84"/>
        <v>10</v>
      </c>
      <c r="U2646" s="21">
        <v>1</v>
      </c>
    </row>
    <row r="2647" spans="1:21" x14ac:dyDescent="0.25">
      <c r="A2647">
        <v>52.720000000002798</v>
      </c>
      <c r="B2647">
        <v>18.039760000000001</v>
      </c>
      <c r="C2647">
        <v>5.4694979999999997E-2</v>
      </c>
      <c r="D2647">
        <v>-0.2132</v>
      </c>
      <c r="E2647">
        <v>18.29</v>
      </c>
      <c r="F2647">
        <v>18.7</v>
      </c>
      <c r="G2647">
        <v>-0.05</v>
      </c>
      <c r="H2647">
        <v>977.31</v>
      </c>
      <c r="I2647">
        <v>460.12</v>
      </c>
      <c r="J2647">
        <v>6</v>
      </c>
      <c r="K2647">
        <v>1.91</v>
      </c>
      <c r="L2647">
        <v>10</v>
      </c>
      <c r="M2647" s="3">
        <v>1</v>
      </c>
      <c r="O2647" s="7">
        <v>52.720000000002798</v>
      </c>
      <c r="P2647" s="4">
        <v>1</v>
      </c>
      <c r="Q2647" s="3">
        <f t="shared" si="83"/>
        <v>10</v>
      </c>
      <c r="R2647" s="24">
        <v>1</v>
      </c>
      <c r="T2647" s="5">
        <f t="shared" si="84"/>
        <v>10</v>
      </c>
      <c r="U2647" s="21">
        <v>1</v>
      </c>
    </row>
    <row r="2648" spans="1:21" x14ac:dyDescent="0.25">
      <c r="A2648">
        <v>52.740000000002802</v>
      </c>
      <c r="B2648">
        <v>18.874420000000001</v>
      </c>
      <c r="C2648">
        <v>5.1939680000000002E-2</v>
      </c>
      <c r="D2648">
        <v>-0.25240000000000001</v>
      </c>
      <c r="E2648">
        <v>18.600000000000001</v>
      </c>
      <c r="F2648">
        <v>18.66</v>
      </c>
      <c r="G2648">
        <v>-0.05</v>
      </c>
      <c r="H2648">
        <v>977.68</v>
      </c>
      <c r="I2648">
        <v>460.3</v>
      </c>
      <c r="J2648">
        <v>6</v>
      </c>
      <c r="K2648">
        <v>1.89</v>
      </c>
      <c r="L2648">
        <v>10</v>
      </c>
      <c r="M2648" s="3">
        <v>1</v>
      </c>
      <c r="O2648" s="7">
        <v>52.740000000002802</v>
      </c>
      <c r="P2648" s="4">
        <v>1</v>
      </c>
      <c r="Q2648" s="3">
        <f t="shared" si="83"/>
        <v>10</v>
      </c>
      <c r="R2648" s="24">
        <v>1</v>
      </c>
      <c r="T2648" s="5">
        <f t="shared" si="84"/>
        <v>10</v>
      </c>
      <c r="U2648" s="21">
        <v>1</v>
      </c>
    </row>
    <row r="2649" spans="1:21" x14ac:dyDescent="0.25">
      <c r="A2649">
        <v>52.760000000002798</v>
      </c>
      <c r="B2649">
        <v>19.052499999999998</v>
      </c>
      <c r="C2649">
        <v>5.0375059999999999E-2</v>
      </c>
      <c r="D2649">
        <v>-0.36780000000000002</v>
      </c>
      <c r="E2649">
        <v>18.95</v>
      </c>
      <c r="F2649">
        <v>18.670000000000002</v>
      </c>
      <c r="G2649">
        <v>-0.05</v>
      </c>
      <c r="H2649">
        <v>978.05</v>
      </c>
      <c r="I2649">
        <v>460.48</v>
      </c>
      <c r="J2649">
        <v>6</v>
      </c>
      <c r="K2649">
        <v>1.87</v>
      </c>
      <c r="L2649">
        <v>10</v>
      </c>
      <c r="M2649" s="3">
        <v>1</v>
      </c>
      <c r="O2649" s="7">
        <v>52.760000000002798</v>
      </c>
      <c r="P2649" s="4">
        <v>1</v>
      </c>
      <c r="Q2649" s="3">
        <f t="shared" si="83"/>
        <v>10</v>
      </c>
      <c r="R2649" s="24">
        <v>1</v>
      </c>
      <c r="T2649" s="5">
        <f t="shared" si="84"/>
        <v>10</v>
      </c>
      <c r="U2649" s="21">
        <v>1</v>
      </c>
    </row>
    <row r="2650" spans="1:21" x14ac:dyDescent="0.25">
      <c r="A2650">
        <v>52.780000000002801</v>
      </c>
      <c r="B2650">
        <v>19.173300000000001</v>
      </c>
      <c r="C2650">
        <v>5.4946540000000002E-2</v>
      </c>
      <c r="D2650">
        <v>-0.57269999999999999</v>
      </c>
      <c r="E2650">
        <v>18.940000000000001</v>
      </c>
      <c r="F2650">
        <v>18.68</v>
      </c>
      <c r="G2650">
        <v>-0.06</v>
      </c>
      <c r="H2650">
        <v>978.43</v>
      </c>
      <c r="I2650">
        <v>460.65</v>
      </c>
      <c r="J2650">
        <v>6</v>
      </c>
      <c r="K2650">
        <v>1.87</v>
      </c>
      <c r="L2650">
        <v>10</v>
      </c>
      <c r="M2650" s="3">
        <v>1</v>
      </c>
      <c r="O2650" s="7">
        <v>52.780000000002801</v>
      </c>
      <c r="P2650" s="4">
        <v>1</v>
      </c>
      <c r="Q2650" s="3">
        <f t="shared" si="83"/>
        <v>10</v>
      </c>
      <c r="R2650" s="24">
        <v>1</v>
      </c>
      <c r="T2650" s="5">
        <f t="shared" si="84"/>
        <v>10</v>
      </c>
      <c r="U2650" s="21">
        <v>1</v>
      </c>
    </row>
    <row r="2651" spans="1:21" x14ac:dyDescent="0.25">
      <c r="A2651">
        <v>52.800000000002797</v>
      </c>
      <c r="B2651">
        <v>18.8965</v>
      </c>
      <c r="C2651">
        <v>5.3396649999999997E-2</v>
      </c>
      <c r="D2651">
        <v>-0.60240000000000005</v>
      </c>
      <c r="E2651">
        <v>18.7</v>
      </c>
      <c r="F2651">
        <v>18.7</v>
      </c>
      <c r="G2651">
        <v>-0.06</v>
      </c>
      <c r="H2651">
        <v>978.8</v>
      </c>
      <c r="I2651">
        <v>460.83</v>
      </c>
      <c r="J2651">
        <v>6</v>
      </c>
      <c r="K2651">
        <v>1.89</v>
      </c>
      <c r="L2651">
        <v>10</v>
      </c>
      <c r="M2651" s="3">
        <v>1</v>
      </c>
      <c r="O2651" s="7">
        <v>52.800000000002797</v>
      </c>
      <c r="P2651" s="4">
        <v>1</v>
      </c>
      <c r="Q2651" s="3">
        <f t="shared" si="83"/>
        <v>10</v>
      </c>
      <c r="R2651" s="24">
        <v>1</v>
      </c>
      <c r="T2651" s="5">
        <f t="shared" si="84"/>
        <v>10</v>
      </c>
      <c r="U2651" s="21">
        <v>1</v>
      </c>
    </row>
    <row r="2652" spans="1:21" x14ac:dyDescent="0.25">
      <c r="A2652">
        <v>52.8200000000028</v>
      </c>
      <c r="B2652">
        <v>18.37434</v>
      </c>
      <c r="C2652">
        <v>5.4141259999999997E-2</v>
      </c>
      <c r="D2652">
        <v>-0.52910000000000001</v>
      </c>
      <c r="E2652">
        <v>18.61</v>
      </c>
      <c r="F2652">
        <v>18.649999999999999</v>
      </c>
      <c r="G2652">
        <v>-0.06</v>
      </c>
      <c r="H2652">
        <v>979.17</v>
      </c>
      <c r="I2652">
        <v>461.01</v>
      </c>
      <c r="J2652">
        <v>6</v>
      </c>
      <c r="K2652">
        <v>1.88</v>
      </c>
      <c r="L2652">
        <v>10</v>
      </c>
      <c r="M2652" s="3">
        <v>1</v>
      </c>
      <c r="O2652" s="7">
        <v>52.8200000000028</v>
      </c>
      <c r="P2652" s="4">
        <v>1</v>
      </c>
      <c r="Q2652" s="3">
        <f t="shared" si="83"/>
        <v>10</v>
      </c>
      <c r="R2652" s="24">
        <v>1</v>
      </c>
      <c r="T2652" s="5">
        <f t="shared" si="84"/>
        <v>10</v>
      </c>
      <c r="U2652" s="21">
        <v>1</v>
      </c>
    </row>
    <row r="2653" spans="1:21" x14ac:dyDescent="0.25">
      <c r="A2653">
        <v>52.840000000002803</v>
      </c>
      <c r="B2653">
        <v>18.881889999999999</v>
      </c>
      <c r="C2653">
        <v>4.7974990000000002E-2</v>
      </c>
      <c r="D2653">
        <v>-0.48759999999999998</v>
      </c>
      <c r="E2653">
        <v>18.53</v>
      </c>
      <c r="F2653">
        <v>18.61</v>
      </c>
      <c r="G2653">
        <v>-0.06</v>
      </c>
      <c r="H2653">
        <v>979.55</v>
      </c>
      <c r="I2653">
        <v>461.18</v>
      </c>
      <c r="J2653">
        <v>6</v>
      </c>
      <c r="K2653">
        <v>1.88</v>
      </c>
      <c r="L2653">
        <v>10</v>
      </c>
      <c r="M2653" s="3">
        <v>1</v>
      </c>
      <c r="O2653" s="7">
        <v>52.840000000002803</v>
      </c>
      <c r="P2653" s="4">
        <v>1</v>
      </c>
      <c r="Q2653" s="3">
        <f t="shared" si="83"/>
        <v>10</v>
      </c>
      <c r="R2653" s="24">
        <v>1</v>
      </c>
      <c r="T2653" s="5">
        <f t="shared" si="84"/>
        <v>10</v>
      </c>
      <c r="U2653" s="21">
        <v>1</v>
      </c>
    </row>
    <row r="2654" spans="1:21" x14ac:dyDescent="0.25">
      <c r="A2654">
        <v>52.860000000002799</v>
      </c>
      <c r="B2654">
        <v>18.63194</v>
      </c>
      <c r="C2654">
        <v>4.8692260000000001E-2</v>
      </c>
      <c r="D2654">
        <v>-0.41649999999999998</v>
      </c>
      <c r="E2654">
        <v>18.899999999999999</v>
      </c>
      <c r="F2654">
        <v>18.57</v>
      </c>
      <c r="G2654">
        <v>-0.05</v>
      </c>
      <c r="H2654">
        <v>979.92</v>
      </c>
      <c r="I2654">
        <v>461.36</v>
      </c>
      <c r="J2654">
        <v>6</v>
      </c>
      <c r="K2654">
        <v>1.86</v>
      </c>
      <c r="L2654">
        <v>10</v>
      </c>
      <c r="M2654" s="3">
        <v>1</v>
      </c>
      <c r="O2654" s="7">
        <v>52.860000000002799</v>
      </c>
      <c r="P2654" s="4">
        <v>1</v>
      </c>
      <c r="Q2654" s="3">
        <f t="shared" si="83"/>
        <v>10</v>
      </c>
      <c r="R2654" s="24">
        <v>1</v>
      </c>
      <c r="T2654" s="5">
        <f t="shared" si="84"/>
        <v>10</v>
      </c>
      <c r="U2654" s="21">
        <v>1</v>
      </c>
    </row>
    <row r="2655" spans="1:21" x14ac:dyDescent="0.25">
      <c r="A2655">
        <v>52.880000000002802</v>
      </c>
      <c r="B2655">
        <v>19.446190000000001</v>
      </c>
      <c r="C2655">
        <v>4.7299349999999997E-2</v>
      </c>
      <c r="D2655">
        <v>-0.35949999999999999</v>
      </c>
      <c r="E2655">
        <v>18.940000000000001</v>
      </c>
      <c r="F2655">
        <v>18.57</v>
      </c>
      <c r="G2655">
        <v>-0.05</v>
      </c>
      <c r="H2655">
        <v>980.29</v>
      </c>
      <c r="I2655">
        <v>461.54</v>
      </c>
      <c r="J2655">
        <v>6</v>
      </c>
      <c r="K2655">
        <v>1.86</v>
      </c>
      <c r="L2655">
        <v>10</v>
      </c>
      <c r="M2655" s="3">
        <v>1</v>
      </c>
      <c r="O2655" s="7">
        <v>52.880000000002802</v>
      </c>
      <c r="P2655" s="4">
        <v>1</v>
      </c>
      <c r="Q2655" s="3">
        <f t="shared" si="83"/>
        <v>10</v>
      </c>
      <c r="R2655" s="24">
        <v>1</v>
      </c>
      <c r="T2655" s="5">
        <f t="shared" si="84"/>
        <v>10</v>
      </c>
      <c r="U2655" s="21">
        <v>1</v>
      </c>
    </row>
    <row r="2656" spans="1:21" x14ac:dyDescent="0.25">
      <c r="A2656">
        <v>52.900000000002798</v>
      </c>
      <c r="B2656">
        <v>18.972470000000001</v>
      </c>
      <c r="C2656">
        <v>4.8087560000000001E-2</v>
      </c>
      <c r="D2656">
        <v>-0.44940000000000002</v>
      </c>
      <c r="E2656">
        <v>18.84</v>
      </c>
      <c r="F2656">
        <v>18.55</v>
      </c>
      <c r="G2656">
        <v>-0.05</v>
      </c>
      <c r="H2656">
        <v>980.66</v>
      </c>
      <c r="I2656">
        <v>461.71</v>
      </c>
      <c r="J2656">
        <v>6</v>
      </c>
      <c r="K2656">
        <v>1.86</v>
      </c>
      <c r="L2656">
        <v>10</v>
      </c>
      <c r="M2656" s="3">
        <v>1</v>
      </c>
      <c r="O2656" s="7">
        <v>52.900000000002798</v>
      </c>
      <c r="P2656" s="4">
        <v>1</v>
      </c>
      <c r="Q2656" s="3">
        <f t="shared" si="83"/>
        <v>10</v>
      </c>
      <c r="R2656" s="24">
        <v>1</v>
      </c>
      <c r="T2656" s="5">
        <f t="shared" si="84"/>
        <v>10</v>
      </c>
      <c r="U2656" s="21">
        <v>1</v>
      </c>
    </row>
    <row r="2657" spans="1:21" x14ac:dyDescent="0.25">
      <c r="A2657">
        <v>52.920000000002801</v>
      </c>
      <c r="B2657">
        <v>18.349609999999998</v>
      </c>
      <c r="C2657">
        <v>4.6902840000000001E-2</v>
      </c>
      <c r="D2657">
        <v>-0.37359999999999999</v>
      </c>
      <c r="E2657">
        <v>18.350000000000001</v>
      </c>
      <c r="F2657">
        <v>18.52</v>
      </c>
      <c r="G2657">
        <v>-0.05</v>
      </c>
      <c r="H2657">
        <v>981.03</v>
      </c>
      <c r="I2657">
        <v>461.88</v>
      </c>
      <c r="J2657">
        <v>6</v>
      </c>
      <c r="K2657">
        <v>1.88</v>
      </c>
      <c r="L2657">
        <v>10</v>
      </c>
      <c r="M2657" s="3">
        <v>1</v>
      </c>
      <c r="O2657" s="7">
        <v>52.920000000002801</v>
      </c>
      <c r="P2657" s="4">
        <v>1</v>
      </c>
      <c r="Q2657" s="3">
        <f t="shared" si="83"/>
        <v>10</v>
      </c>
      <c r="R2657" s="24">
        <v>1</v>
      </c>
      <c r="T2657" s="5">
        <f t="shared" si="84"/>
        <v>10</v>
      </c>
      <c r="U2657" s="21">
        <v>1</v>
      </c>
    </row>
    <row r="2658" spans="1:21" x14ac:dyDescent="0.25">
      <c r="A2658">
        <v>52.940000000002797</v>
      </c>
      <c r="B2658">
        <v>17.943819999999999</v>
      </c>
      <c r="C2658">
        <v>4.509324E-2</v>
      </c>
      <c r="D2658">
        <v>-0.28089999999999998</v>
      </c>
      <c r="E2658">
        <v>17.59</v>
      </c>
      <c r="F2658">
        <v>18.46</v>
      </c>
      <c r="G2658">
        <v>-0.05</v>
      </c>
      <c r="H2658">
        <v>981.4</v>
      </c>
      <c r="I2658">
        <v>462.06</v>
      </c>
      <c r="J2658">
        <v>6</v>
      </c>
      <c r="K2658">
        <v>1.9</v>
      </c>
      <c r="L2658">
        <v>10</v>
      </c>
      <c r="M2658" s="3">
        <v>1</v>
      </c>
      <c r="O2658" s="7">
        <v>52.940000000002797</v>
      </c>
      <c r="P2658" s="4">
        <v>1</v>
      </c>
      <c r="Q2658" s="3">
        <f t="shared" si="83"/>
        <v>10</v>
      </c>
      <c r="R2658" s="24">
        <v>1</v>
      </c>
      <c r="T2658" s="5">
        <f t="shared" si="84"/>
        <v>10</v>
      </c>
      <c r="U2658" s="21">
        <v>1</v>
      </c>
    </row>
    <row r="2659" spans="1:21" x14ac:dyDescent="0.25">
      <c r="A2659">
        <v>52.9600000000028</v>
      </c>
      <c r="B2659">
        <v>16.642710000000001</v>
      </c>
      <c r="C2659">
        <v>4.1938959999999997E-2</v>
      </c>
      <c r="D2659">
        <v>-0.2024</v>
      </c>
      <c r="E2659">
        <v>17.350000000000001</v>
      </c>
      <c r="F2659">
        <v>18.39</v>
      </c>
      <c r="G2659">
        <v>-0.05</v>
      </c>
      <c r="H2659">
        <v>981.77</v>
      </c>
      <c r="I2659">
        <v>462.23</v>
      </c>
      <c r="J2659">
        <v>6</v>
      </c>
      <c r="K2659">
        <v>1.9</v>
      </c>
      <c r="L2659">
        <v>10</v>
      </c>
      <c r="M2659" s="3">
        <v>1</v>
      </c>
      <c r="O2659" s="7">
        <v>52.9600000000028</v>
      </c>
      <c r="P2659" s="4">
        <v>1</v>
      </c>
      <c r="Q2659" s="3">
        <f t="shared" si="83"/>
        <v>10</v>
      </c>
      <c r="R2659" s="24">
        <v>1</v>
      </c>
      <c r="T2659" s="5">
        <f t="shared" si="84"/>
        <v>10</v>
      </c>
      <c r="U2659" s="21">
        <v>1</v>
      </c>
    </row>
    <row r="2660" spans="1:21" x14ac:dyDescent="0.25">
      <c r="A2660">
        <v>52.980000000002804</v>
      </c>
      <c r="B2660">
        <v>17.600619999999999</v>
      </c>
      <c r="C2660">
        <v>3.9892419999999998E-2</v>
      </c>
      <c r="D2660">
        <v>-0.18909999999999999</v>
      </c>
      <c r="E2660">
        <v>17.21</v>
      </c>
      <c r="F2660">
        <v>18.36</v>
      </c>
      <c r="G2660">
        <v>-0.04</v>
      </c>
      <c r="H2660">
        <v>982.13</v>
      </c>
      <c r="I2660">
        <v>462.4</v>
      </c>
      <c r="J2660">
        <v>6</v>
      </c>
      <c r="K2660">
        <v>1.9</v>
      </c>
      <c r="L2660">
        <v>10</v>
      </c>
      <c r="M2660" s="3">
        <v>1</v>
      </c>
      <c r="O2660" s="7">
        <v>52.980000000002804</v>
      </c>
      <c r="P2660" s="4">
        <v>1</v>
      </c>
      <c r="Q2660" s="3">
        <f t="shared" si="83"/>
        <v>10</v>
      </c>
      <c r="R2660" s="24">
        <v>1</v>
      </c>
      <c r="T2660" s="5">
        <f t="shared" si="84"/>
        <v>10</v>
      </c>
      <c r="U2660" s="21">
        <v>1</v>
      </c>
    </row>
    <row r="2661" spans="1:21" x14ac:dyDescent="0.25">
      <c r="A2661">
        <v>53.0000000000028</v>
      </c>
      <c r="B2661">
        <v>17.510729999999999</v>
      </c>
      <c r="C2661">
        <v>4.1629340000000001E-2</v>
      </c>
      <c r="D2661">
        <v>-0.1976</v>
      </c>
      <c r="E2661">
        <v>17.649999999999999</v>
      </c>
      <c r="F2661">
        <v>18.38</v>
      </c>
      <c r="G2661">
        <v>-0.04</v>
      </c>
      <c r="H2661">
        <v>982.5</v>
      </c>
      <c r="I2661">
        <v>462.57</v>
      </c>
      <c r="J2661">
        <v>6</v>
      </c>
      <c r="K2661">
        <v>1.89</v>
      </c>
      <c r="L2661">
        <v>10</v>
      </c>
      <c r="M2661" s="3">
        <v>1</v>
      </c>
      <c r="O2661" s="7">
        <v>53.0000000000028</v>
      </c>
      <c r="P2661" s="4">
        <v>1</v>
      </c>
      <c r="Q2661" s="3">
        <f t="shared" si="83"/>
        <v>10</v>
      </c>
      <c r="R2661" s="24">
        <v>1</v>
      </c>
      <c r="T2661" s="5">
        <f t="shared" si="84"/>
        <v>10</v>
      </c>
      <c r="U2661" s="21">
        <v>1</v>
      </c>
    </row>
    <row r="2662" spans="1:21" x14ac:dyDescent="0.25">
      <c r="A2662">
        <v>53.020000000002803</v>
      </c>
      <c r="E2662">
        <v>17.73</v>
      </c>
      <c r="F2662">
        <v>18.43</v>
      </c>
      <c r="G2662">
        <v>-0.04</v>
      </c>
      <c r="H2662">
        <v>982.87</v>
      </c>
      <c r="I2662">
        <v>462.74</v>
      </c>
      <c r="J2662">
        <v>6</v>
      </c>
      <c r="K2662">
        <v>1.89</v>
      </c>
      <c r="L2662">
        <v>10</v>
      </c>
      <c r="M2662" s="3">
        <v>1</v>
      </c>
      <c r="O2662" s="7">
        <v>53.020000000002803</v>
      </c>
      <c r="P2662" s="4">
        <v>1</v>
      </c>
      <c r="Q2662" s="3">
        <f t="shared" si="83"/>
        <v>10</v>
      </c>
      <c r="R2662" s="24">
        <v>1</v>
      </c>
      <c r="T2662" s="5">
        <f t="shared" si="84"/>
        <v>10</v>
      </c>
      <c r="U2662" s="21">
        <v>1</v>
      </c>
    </row>
    <row r="2663" spans="1:21" x14ac:dyDescent="0.25">
      <c r="A2663">
        <v>53.040000000002799</v>
      </c>
      <c r="E2663">
        <v>11.91</v>
      </c>
      <c r="F2663">
        <v>17.84</v>
      </c>
      <c r="G2663">
        <v>-0.06</v>
      </c>
      <c r="H2663">
        <v>983.23</v>
      </c>
      <c r="I2663">
        <v>462.9</v>
      </c>
      <c r="J2663">
        <v>5</v>
      </c>
      <c r="K2663">
        <v>2.13</v>
      </c>
      <c r="L2663">
        <v>10</v>
      </c>
      <c r="M2663" s="3">
        <v>1</v>
      </c>
      <c r="O2663" s="7">
        <v>53.040000000002799</v>
      </c>
      <c r="P2663" s="4">
        <v>1</v>
      </c>
      <c r="Q2663" s="3">
        <f t="shared" si="83"/>
        <v>10</v>
      </c>
      <c r="R2663" s="24">
        <v>1</v>
      </c>
      <c r="T2663" s="5">
        <f t="shared" si="84"/>
        <v>10</v>
      </c>
      <c r="U2663" s="21">
        <v>1</v>
      </c>
    </row>
    <row r="2664" spans="1:21" x14ac:dyDescent="0.25">
      <c r="A2664">
        <v>53.060000000002802</v>
      </c>
      <c r="E2664">
        <v>0</v>
      </c>
      <c r="F2664">
        <v>17</v>
      </c>
      <c r="G2664">
        <v>0</v>
      </c>
      <c r="H2664">
        <v>983.57</v>
      </c>
      <c r="I2664">
        <v>463.05</v>
      </c>
      <c r="J2664">
        <v>0</v>
      </c>
      <c r="K2664">
        <v>0</v>
      </c>
      <c r="L2664">
        <v>10</v>
      </c>
      <c r="M2664" s="3">
        <v>1</v>
      </c>
      <c r="O2664" s="7">
        <v>53.060000000002802</v>
      </c>
      <c r="P2664" s="4">
        <v>1</v>
      </c>
      <c r="Q2664" s="3">
        <f t="shared" si="83"/>
        <v>10</v>
      </c>
      <c r="R2664" s="24">
        <v>1</v>
      </c>
      <c r="T2664" s="5">
        <f t="shared" si="84"/>
        <v>10</v>
      </c>
      <c r="U2664" s="21">
        <v>1</v>
      </c>
    </row>
    <row r="2665" spans="1:21" x14ac:dyDescent="0.25">
      <c r="A2665">
        <v>53.080000000002798</v>
      </c>
      <c r="E2665">
        <v>0</v>
      </c>
      <c r="F2665">
        <v>17</v>
      </c>
      <c r="G2665">
        <v>0</v>
      </c>
      <c r="H2665">
        <v>983.91</v>
      </c>
      <c r="I2665">
        <v>463.19</v>
      </c>
      <c r="J2665">
        <v>0</v>
      </c>
      <c r="K2665">
        <v>0</v>
      </c>
      <c r="L2665">
        <v>10</v>
      </c>
      <c r="M2665" s="3">
        <v>1</v>
      </c>
      <c r="O2665" s="7">
        <v>53.080000000002798</v>
      </c>
      <c r="P2665" s="4">
        <v>1</v>
      </c>
      <c r="Q2665" s="3">
        <f t="shared" si="83"/>
        <v>10</v>
      </c>
      <c r="R2665" s="24">
        <v>1</v>
      </c>
      <c r="T2665" s="5">
        <f t="shared" si="84"/>
        <v>10</v>
      </c>
      <c r="U2665" s="21">
        <v>1</v>
      </c>
    </row>
    <row r="2666" spans="1:21" x14ac:dyDescent="0.25">
      <c r="A2666">
        <v>53.100000000002801</v>
      </c>
      <c r="E2666">
        <v>0</v>
      </c>
      <c r="F2666">
        <v>17</v>
      </c>
      <c r="G2666">
        <v>0</v>
      </c>
      <c r="H2666">
        <v>984.25</v>
      </c>
      <c r="I2666">
        <v>463.34</v>
      </c>
      <c r="J2666">
        <v>0</v>
      </c>
      <c r="K2666">
        <v>0</v>
      </c>
      <c r="L2666">
        <v>10</v>
      </c>
      <c r="M2666" s="3">
        <v>1</v>
      </c>
      <c r="O2666" s="7">
        <v>53.100000000002801</v>
      </c>
      <c r="P2666" s="4">
        <v>1</v>
      </c>
      <c r="Q2666" s="3">
        <f t="shared" si="83"/>
        <v>10</v>
      </c>
      <c r="R2666" s="24">
        <v>1</v>
      </c>
      <c r="T2666" s="5">
        <f t="shared" si="84"/>
        <v>10</v>
      </c>
      <c r="U2666" s="21">
        <v>1</v>
      </c>
    </row>
    <row r="2667" spans="1:21" x14ac:dyDescent="0.25">
      <c r="A2667">
        <v>53.120000000002797</v>
      </c>
      <c r="E2667">
        <v>0</v>
      </c>
      <c r="F2667">
        <v>17</v>
      </c>
      <c r="G2667">
        <v>0</v>
      </c>
      <c r="H2667">
        <v>984.59</v>
      </c>
      <c r="I2667">
        <v>463.48</v>
      </c>
      <c r="J2667">
        <v>0</v>
      </c>
      <c r="K2667">
        <v>0</v>
      </c>
      <c r="L2667">
        <v>10</v>
      </c>
      <c r="M2667" s="3">
        <v>1</v>
      </c>
      <c r="O2667" s="7">
        <v>53.120000000002797</v>
      </c>
      <c r="P2667" s="4">
        <v>1</v>
      </c>
      <c r="Q2667" s="3">
        <f t="shared" si="83"/>
        <v>10</v>
      </c>
      <c r="R2667" s="24">
        <v>1</v>
      </c>
      <c r="T2667" s="5">
        <f t="shared" si="84"/>
        <v>10</v>
      </c>
      <c r="U2667" s="21">
        <v>1</v>
      </c>
    </row>
    <row r="2668" spans="1:21" x14ac:dyDescent="0.25">
      <c r="A2668">
        <v>53.1400000000028</v>
      </c>
      <c r="E2668">
        <v>0</v>
      </c>
      <c r="F2668">
        <v>17</v>
      </c>
      <c r="G2668">
        <v>0</v>
      </c>
      <c r="H2668">
        <v>984.93</v>
      </c>
      <c r="I2668">
        <v>463.62</v>
      </c>
      <c r="J2668">
        <v>0</v>
      </c>
      <c r="K2668">
        <v>0</v>
      </c>
      <c r="L2668">
        <v>10</v>
      </c>
      <c r="M2668" s="3">
        <v>1</v>
      </c>
      <c r="O2668" s="7">
        <v>53.1400000000028</v>
      </c>
      <c r="P2668" s="4">
        <v>1</v>
      </c>
      <c r="Q2668" s="3">
        <f t="shared" si="83"/>
        <v>10</v>
      </c>
      <c r="R2668" s="24">
        <v>1</v>
      </c>
      <c r="T2668" s="5">
        <f t="shared" si="84"/>
        <v>10</v>
      </c>
      <c r="U2668" s="21">
        <v>1</v>
      </c>
    </row>
    <row r="2669" spans="1:21" x14ac:dyDescent="0.25">
      <c r="A2669">
        <v>53.160000000002803</v>
      </c>
      <c r="E2669">
        <v>0</v>
      </c>
      <c r="F2669">
        <v>17</v>
      </c>
      <c r="G2669">
        <v>0</v>
      </c>
      <c r="H2669">
        <v>985.27</v>
      </c>
      <c r="I2669">
        <v>463.77</v>
      </c>
      <c r="J2669">
        <v>0</v>
      </c>
      <c r="K2669">
        <v>0</v>
      </c>
      <c r="L2669">
        <v>10</v>
      </c>
      <c r="M2669" s="3">
        <v>1</v>
      </c>
      <c r="O2669" s="7">
        <v>53.160000000002803</v>
      </c>
      <c r="P2669" s="4">
        <v>1</v>
      </c>
      <c r="Q2669" s="3">
        <f t="shared" si="83"/>
        <v>10</v>
      </c>
      <c r="R2669" s="24">
        <v>1</v>
      </c>
      <c r="T2669" s="5">
        <f t="shared" si="84"/>
        <v>10</v>
      </c>
      <c r="U2669" s="21">
        <v>1</v>
      </c>
    </row>
    <row r="2670" spans="1:21" x14ac:dyDescent="0.25">
      <c r="A2670">
        <v>53.180000000002799</v>
      </c>
      <c r="E2670">
        <v>2.87</v>
      </c>
      <c r="F2670">
        <v>16.98</v>
      </c>
      <c r="G2670">
        <v>-0.28000000000000003</v>
      </c>
      <c r="H2670">
        <v>985.61</v>
      </c>
      <c r="I2670">
        <v>463.91</v>
      </c>
      <c r="J2670">
        <v>3</v>
      </c>
      <c r="K2670">
        <v>3.14</v>
      </c>
      <c r="L2670">
        <v>10</v>
      </c>
      <c r="M2670" s="3">
        <v>1</v>
      </c>
      <c r="O2670" s="7">
        <v>53.180000000002799</v>
      </c>
      <c r="P2670" s="4">
        <v>1</v>
      </c>
      <c r="Q2670" s="3">
        <f t="shared" si="83"/>
        <v>10</v>
      </c>
      <c r="R2670" s="24">
        <v>1</v>
      </c>
      <c r="T2670" s="5">
        <f t="shared" si="84"/>
        <v>10</v>
      </c>
      <c r="U2670" s="21">
        <v>1</v>
      </c>
    </row>
    <row r="2671" spans="1:21" x14ac:dyDescent="0.25">
      <c r="A2671">
        <v>53.200000000002802</v>
      </c>
      <c r="E2671">
        <v>6.37</v>
      </c>
      <c r="F2671">
        <v>18.010000000000002</v>
      </c>
      <c r="G2671">
        <v>-0.1</v>
      </c>
      <c r="H2671">
        <v>985.97</v>
      </c>
      <c r="I2671">
        <v>464.07</v>
      </c>
      <c r="J2671">
        <v>4</v>
      </c>
      <c r="K2671">
        <v>2.65</v>
      </c>
      <c r="L2671">
        <v>10</v>
      </c>
      <c r="M2671" s="3">
        <v>1</v>
      </c>
      <c r="O2671" s="7">
        <v>53.200000000002802</v>
      </c>
      <c r="P2671" s="4">
        <v>1</v>
      </c>
      <c r="Q2671" s="3">
        <f t="shared" si="83"/>
        <v>10</v>
      </c>
      <c r="R2671" s="24">
        <v>1</v>
      </c>
      <c r="T2671" s="5">
        <f t="shared" si="84"/>
        <v>10</v>
      </c>
      <c r="U2671" s="21">
        <v>1</v>
      </c>
    </row>
    <row r="2672" spans="1:21" x14ac:dyDescent="0.25">
      <c r="A2672">
        <v>53.220000000002798</v>
      </c>
      <c r="E2672">
        <v>10.39</v>
      </c>
      <c r="F2672">
        <v>18.48</v>
      </c>
      <c r="G2672">
        <v>-7.0000000000000007E-2</v>
      </c>
      <c r="H2672">
        <v>986.34</v>
      </c>
      <c r="I2672">
        <v>464.25</v>
      </c>
      <c r="J2672">
        <v>5</v>
      </c>
      <c r="K2672">
        <v>2.36</v>
      </c>
      <c r="L2672">
        <v>10</v>
      </c>
      <c r="M2672" s="3">
        <v>1</v>
      </c>
      <c r="O2672" s="7">
        <v>53.220000000002798</v>
      </c>
      <c r="P2672" s="4">
        <v>1</v>
      </c>
      <c r="Q2672" s="3">
        <f t="shared" si="83"/>
        <v>10</v>
      </c>
      <c r="R2672" s="24">
        <v>1</v>
      </c>
      <c r="T2672" s="5">
        <f t="shared" si="84"/>
        <v>10</v>
      </c>
      <c r="U2672" s="21">
        <v>1</v>
      </c>
    </row>
    <row r="2673" spans="1:21" x14ac:dyDescent="0.25">
      <c r="A2673">
        <v>53.240000000002901</v>
      </c>
      <c r="E2673">
        <v>11.93</v>
      </c>
      <c r="F2673">
        <v>18.190000000000001</v>
      </c>
      <c r="G2673">
        <v>-0.06</v>
      </c>
      <c r="H2673">
        <v>986.7</v>
      </c>
      <c r="I2673">
        <v>464.42</v>
      </c>
      <c r="J2673">
        <v>5</v>
      </c>
      <c r="K2673">
        <v>2.19</v>
      </c>
      <c r="L2673">
        <v>10</v>
      </c>
      <c r="M2673" s="3">
        <v>1</v>
      </c>
      <c r="O2673" s="7">
        <v>53.240000000002901</v>
      </c>
      <c r="P2673" s="4">
        <v>1</v>
      </c>
      <c r="Q2673" s="3">
        <f t="shared" si="83"/>
        <v>10</v>
      </c>
      <c r="R2673" s="24">
        <v>1</v>
      </c>
      <c r="T2673" s="5">
        <f t="shared" si="84"/>
        <v>10</v>
      </c>
      <c r="U2673" s="21">
        <v>1</v>
      </c>
    </row>
    <row r="2674" spans="1:21" x14ac:dyDescent="0.25">
      <c r="A2674">
        <v>53.260000000002897</v>
      </c>
      <c r="E2674">
        <v>13.16</v>
      </c>
      <c r="F2674">
        <v>17.84</v>
      </c>
      <c r="G2674">
        <v>-7.0000000000000007E-2</v>
      </c>
      <c r="H2674">
        <v>987.06</v>
      </c>
      <c r="I2674">
        <v>464.58</v>
      </c>
      <c r="J2674">
        <v>6</v>
      </c>
      <c r="K2674">
        <v>2.0499999999999998</v>
      </c>
      <c r="L2674">
        <v>10</v>
      </c>
      <c r="M2674" s="3">
        <v>1</v>
      </c>
      <c r="O2674" s="7">
        <v>53.260000000002897</v>
      </c>
      <c r="P2674" s="4">
        <v>1</v>
      </c>
      <c r="Q2674" s="3">
        <f t="shared" si="83"/>
        <v>10</v>
      </c>
      <c r="R2674" s="24">
        <v>1</v>
      </c>
      <c r="T2674" s="5">
        <f t="shared" si="84"/>
        <v>10</v>
      </c>
      <c r="U2674" s="21">
        <v>1</v>
      </c>
    </row>
    <row r="2675" spans="1:21" x14ac:dyDescent="0.25">
      <c r="A2675">
        <v>53.2800000000029</v>
      </c>
      <c r="E2675">
        <v>14.42</v>
      </c>
      <c r="F2675">
        <v>17.75</v>
      </c>
      <c r="G2675">
        <v>-7.0000000000000007E-2</v>
      </c>
      <c r="H2675">
        <v>987.41</v>
      </c>
      <c r="I2675">
        <v>464.73</v>
      </c>
      <c r="J2675">
        <v>6</v>
      </c>
      <c r="K2675">
        <v>1.96</v>
      </c>
      <c r="L2675">
        <v>10</v>
      </c>
      <c r="M2675" s="3">
        <v>1</v>
      </c>
      <c r="O2675" s="7">
        <v>53.2800000000029</v>
      </c>
      <c r="P2675" s="4">
        <v>1</v>
      </c>
      <c r="Q2675" s="3">
        <f t="shared" si="83"/>
        <v>10</v>
      </c>
      <c r="R2675" s="24">
        <v>1</v>
      </c>
      <c r="T2675" s="5">
        <f t="shared" si="84"/>
        <v>10</v>
      </c>
      <c r="U2675" s="21">
        <v>1</v>
      </c>
    </row>
    <row r="2676" spans="1:21" x14ac:dyDescent="0.25">
      <c r="A2676">
        <v>53.300000000002903</v>
      </c>
      <c r="E2676">
        <v>15.66</v>
      </c>
      <c r="F2676">
        <v>17.88</v>
      </c>
      <c r="G2676">
        <v>-7.0000000000000007E-2</v>
      </c>
      <c r="H2676">
        <v>987.77</v>
      </c>
      <c r="I2676">
        <v>464.9</v>
      </c>
      <c r="J2676">
        <v>6</v>
      </c>
      <c r="K2676">
        <v>1.91</v>
      </c>
      <c r="L2676">
        <v>10</v>
      </c>
      <c r="M2676" s="3">
        <v>1</v>
      </c>
      <c r="O2676" s="7">
        <v>53.300000000002903</v>
      </c>
      <c r="P2676" s="4">
        <v>1</v>
      </c>
      <c r="Q2676" s="3">
        <f t="shared" si="83"/>
        <v>10</v>
      </c>
      <c r="R2676" s="24">
        <v>1</v>
      </c>
      <c r="T2676" s="5">
        <f t="shared" si="84"/>
        <v>10</v>
      </c>
      <c r="U2676" s="21">
        <v>1</v>
      </c>
    </row>
    <row r="2677" spans="1:21" x14ac:dyDescent="0.25">
      <c r="A2677">
        <v>53.320000000002899</v>
      </c>
      <c r="E2677">
        <v>16.57</v>
      </c>
      <c r="F2677">
        <v>18.07</v>
      </c>
      <c r="G2677">
        <v>-7.0000000000000007E-2</v>
      </c>
      <c r="H2677">
        <v>988.13</v>
      </c>
      <c r="I2677">
        <v>465.06</v>
      </c>
      <c r="J2677">
        <v>6</v>
      </c>
      <c r="K2677">
        <v>1.89</v>
      </c>
      <c r="L2677">
        <v>10</v>
      </c>
      <c r="M2677" s="3">
        <v>1</v>
      </c>
      <c r="O2677" s="7">
        <v>53.320000000002899</v>
      </c>
      <c r="P2677" s="4">
        <v>1</v>
      </c>
      <c r="Q2677" s="3">
        <f t="shared" si="83"/>
        <v>10</v>
      </c>
      <c r="R2677" s="24">
        <v>1</v>
      </c>
      <c r="T2677" s="5">
        <f t="shared" si="84"/>
        <v>10</v>
      </c>
      <c r="U2677" s="21">
        <v>1</v>
      </c>
    </row>
    <row r="2678" spans="1:21" x14ac:dyDescent="0.25">
      <c r="A2678">
        <v>53.340000000002902</v>
      </c>
      <c r="B2678">
        <v>17.104610000000001</v>
      </c>
      <c r="C2678">
        <v>3.8777270000000003E-2</v>
      </c>
      <c r="D2678">
        <v>-0.68410000000000004</v>
      </c>
      <c r="E2678">
        <v>16.829999999999998</v>
      </c>
      <c r="F2678">
        <v>18.239999999999998</v>
      </c>
      <c r="G2678">
        <v>-7.0000000000000007E-2</v>
      </c>
      <c r="H2678">
        <v>988.5</v>
      </c>
      <c r="I2678">
        <v>465.23</v>
      </c>
      <c r="J2678">
        <v>6</v>
      </c>
      <c r="K2678">
        <v>1.91</v>
      </c>
      <c r="L2678">
        <v>10</v>
      </c>
      <c r="M2678" s="3">
        <v>1</v>
      </c>
      <c r="O2678" s="7">
        <v>53.340000000002902</v>
      </c>
      <c r="P2678" s="4">
        <v>1</v>
      </c>
      <c r="Q2678" s="3">
        <f t="shared" si="83"/>
        <v>10</v>
      </c>
      <c r="R2678" s="24">
        <v>1</v>
      </c>
      <c r="T2678" s="5">
        <f t="shared" si="84"/>
        <v>10</v>
      </c>
      <c r="U2678" s="21">
        <v>1</v>
      </c>
    </row>
    <row r="2679" spans="1:21" x14ac:dyDescent="0.25">
      <c r="A2679">
        <v>53.360000000002898</v>
      </c>
      <c r="B2679">
        <v>16.713429999999999</v>
      </c>
      <c r="C2679">
        <v>4.2335980000000002E-2</v>
      </c>
      <c r="D2679">
        <v>-0.60799999999999998</v>
      </c>
      <c r="E2679">
        <v>16.579999999999998</v>
      </c>
      <c r="F2679">
        <v>18.350000000000001</v>
      </c>
      <c r="G2679">
        <v>-7.0000000000000007E-2</v>
      </c>
      <c r="H2679">
        <v>988.86</v>
      </c>
      <c r="I2679">
        <v>465.4</v>
      </c>
      <c r="J2679">
        <v>6</v>
      </c>
      <c r="K2679">
        <v>1.94</v>
      </c>
      <c r="L2679">
        <v>10</v>
      </c>
      <c r="M2679" s="3">
        <v>1</v>
      </c>
      <c r="O2679" s="7">
        <v>53.360000000002898</v>
      </c>
      <c r="P2679" s="4">
        <v>1</v>
      </c>
      <c r="Q2679" s="3">
        <f t="shared" si="83"/>
        <v>10</v>
      </c>
      <c r="R2679" s="24">
        <v>1</v>
      </c>
      <c r="T2679" s="5">
        <f t="shared" si="84"/>
        <v>10</v>
      </c>
      <c r="U2679" s="21">
        <v>1</v>
      </c>
    </row>
    <row r="2680" spans="1:21" x14ac:dyDescent="0.25">
      <c r="A2680">
        <v>53.380000000002902</v>
      </c>
      <c r="B2680">
        <v>16.27664</v>
      </c>
      <c r="C2680">
        <v>4.3195740000000003E-2</v>
      </c>
      <c r="D2680">
        <v>-0.46489999999999998</v>
      </c>
      <c r="E2680">
        <v>16.39</v>
      </c>
      <c r="F2680">
        <v>18.350000000000001</v>
      </c>
      <c r="G2680">
        <v>-0.06</v>
      </c>
      <c r="H2680">
        <v>989.23</v>
      </c>
      <c r="I2680">
        <v>465.57</v>
      </c>
      <c r="J2680">
        <v>6</v>
      </c>
      <c r="K2680">
        <v>1.95</v>
      </c>
      <c r="L2680">
        <v>10</v>
      </c>
      <c r="M2680" s="3">
        <v>1</v>
      </c>
      <c r="O2680" s="7">
        <v>53.380000000002902</v>
      </c>
      <c r="P2680" s="4">
        <v>1</v>
      </c>
      <c r="Q2680" s="3">
        <f t="shared" si="83"/>
        <v>10</v>
      </c>
      <c r="R2680" s="24">
        <v>1</v>
      </c>
      <c r="T2680" s="5">
        <f t="shared" si="84"/>
        <v>10</v>
      </c>
      <c r="U2680" s="21">
        <v>1</v>
      </c>
    </row>
    <row r="2681" spans="1:21" x14ac:dyDescent="0.25">
      <c r="A2681">
        <v>53.400000000002898</v>
      </c>
      <c r="B2681">
        <v>16.456330000000001</v>
      </c>
      <c r="C2681">
        <v>3.9868050000000002E-2</v>
      </c>
      <c r="D2681">
        <v>-0.33090000000000003</v>
      </c>
      <c r="E2681">
        <v>16.39</v>
      </c>
      <c r="F2681">
        <v>18.309999999999999</v>
      </c>
      <c r="G2681">
        <v>-0.06</v>
      </c>
      <c r="H2681">
        <v>989.6</v>
      </c>
      <c r="I2681">
        <v>465.74</v>
      </c>
      <c r="J2681">
        <v>6</v>
      </c>
      <c r="K2681">
        <v>1.94</v>
      </c>
      <c r="L2681">
        <v>10</v>
      </c>
      <c r="M2681" s="3">
        <v>1</v>
      </c>
      <c r="O2681" s="7">
        <v>53.400000000002898</v>
      </c>
      <c r="P2681" s="4">
        <v>1</v>
      </c>
      <c r="Q2681" s="3">
        <f t="shared" si="83"/>
        <v>10</v>
      </c>
      <c r="R2681" s="24">
        <v>1</v>
      </c>
      <c r="T2681" s="5">
        <f t="shared" si="84"/>
        <v>10</v>
      </c>
      <c r="U2681" s="21">
        <v>1</v>
      </c>
    </row>
    <row r="2682" spans="1:21" x14ac:dyDescent="0.25">
      <c r="A2682">
        <v>53.420000000002901</v>
      </c>
      <c r="B2682">
        <v>16.635200000000001</v>
      </c>
      <c r="C2682">
        <v>3.7628870000000002E-2</v>
      </c>
      <c r="D2682">
        <v>-0.20830000000000001</v>
      </c>
      <c r="E2682">
        <v>16.670000000000002</v>
      </c>
      <c r="F2682">
        <v>18.239999999999998</v>
      </c>
      <c r="G2682">
        <v>-0.05</v>
      </c>
      <c r="H2682">
        <v>989.96</v>
      </c>
      <c r="I2682">
        <v>465.91</v>
      </c>
      <c r="J2682">
        <v>6</v>
      </c>
      <c r="K2682">
        <v>1.92</v>
      </c>
      <c r="L2682">
        <v>10</v>
      </c>
      <c r="M2682" s="3">
        <v>1</v>
      </c>
      <c r="O2682" s="7">
        <v>53.420000000002901</v>
      </c>
      <c r="P2682" s="4">
        <v>1</v>
      </c>
      <c r="Q2682" s="3">
        <f t="shared" si="83"/>
        <v>10</v>
      </c>
      <c r="R2682" s="24">
        <v>1</v>
      </c>
      <c r="T2682" s="5">
        <f t="shared" si="84"/>
        <v>10</v>
      </c>
      <c r="U2682" s="21">
        <v>1</v>
      </c>
    </row>
    <row r="2683" spans="1:21" x14ac:dyDescent="0.25">
      <c r="A2683">
        <v>53.440000000002897</v>
      </c>
      <c r="B2683">
        <v>17.049099999999999</v>
      </c>
      <c r="C2683">
        <v>3.5872929999999997E-2</v>
      </c>
      <c r="D2683">
        <v>-0.14399999999999999</v>
      </c>
      <c r="E2683">
        <v>17.010000000000002</v>
      </c>
      <c r="F2683">
        <v>18.21</v>
      </c>
      <c r="G2683">
        <v>-0.04</v>
      </c>
      <c r="H2683">
        <v>990.32</v>
      </c>
      <c r="I2683">
        <v>466.08</v>
      </c>
      <c r="J2683">
        <v>6</v>
      </c>
      <c r="K2683">
        <v>1.89</v>
      </c>
      <c r="L2683">
        <v>10</v>
      </c>
      <c r="M2683" s="3">
        <v>1</v>
      </c>
      <c r="O2683" s="7">
        <v>53.440000000002897</v>
      </c>
      <c r="P2683" s="4">
        <v>1</v>
      </c>
      <c r="Q2683" s="3">
        <f t="shared" si="83"/>
        <v>10</v>
      </c>
      <c r="R2683" s="24">
        <v>1</v>
      </c>
      <c r="T2683" s="5">
        <f t="shared" si="84"/>
        <v>10</v>
      </c>
      <c r="U2683" s="21">
        <v>1</v>
      </c>
    </row>
    <row r="2684" spans="1:21" x14ac:dyDescent="0.25">
      <c r="A2684">
        <v>53.4600000000029</v>
      </c>
      <c r="B2684">
        <v>17.46857</v>
      </c>
      <c r="C2684">
        <v>3.6013249999999997E-2</v>
      </c>
      <c r="D2684">
        <v>-0.1913</v>
      </c>
      <c r="E2684">
        <v>17.16</v>
      </c>
      <c r="F2684">
        <v>18.18</v>
      </c>
      <c r="G2684">
        <v>-0.04</v>
      </c>
      <c r="H2684">
        <v>990.69</v>
      </c>
      <c r="I2684">
        <v>466.25</v>
      </c>
      <c r="J2684">
        <v>6</v>
      </c>
      <c r="K2684">
        <v>1.88</v>
      </c>
      <c r="L2684">
        <v>10</v>
      </c>
      <c r="M2684" s="3">
        <v>1</v>
      </c>
      <c r="O2684" s="7">
        <v>53.4600000000029</v>
      </c>
      <c r="P2684" s="4">
        <v>1</v>
      </c>
      <c r="Q2684" s="3">
        <f t="shared" si="83"/>
        <v>10</v>
      </c>
      <c r="R2684" s="24">
        <v>1</v>
      </c>
      <c r="T2684" s="5">
        <f t="shared" si="84"/>
        <v>10</v>
      </c>
      <c r="U2684" s="21">
        <v>1</v>
      </c>
    </row>
    <row r="2685" spans="1:21" x14ac:dyDescent="0.25">
      <c r="A2685">
        <v>53.480000000002903</v>
      </c>
      <c r="B2685">
        <v>17.066020000000002</v>
      </c>
      <c r="C2685">
        <v>3.4407340000000002E-2</v>
      </c>
      <c r="D2685">
        <v>-0.20599999999999999</v>
      </c>
      <c r="E2685">
        <v>17.02</v>
      </c>
      <c r="F2685">
        <v>18.16</v>
      </c>
      <c r="G2685">
        <v>-0.05</v>
      </c>
      <c r="H2685">
        <v>991.05</v>
      </c>
      <c r="I2685">
        <v>466.41</v>
      </c>
      <c r="J2685">
        <v>6</v>
      </c>
      <c r="K2685">
        <v>1.89</v>
      </c>
      <c r="L2685">
        <v>10</v>
      </c>
      <c r="M2685" s="3">
        <v>1</v>
      </c>
      <c r="O2685" s="7">
        <v>53.480000000002903</v>
      </c>
      <c r="P2685" s="4">
        <v>1</v>
      </c>
      <c r="Q2685" s="3">
        <f t="shared" si="83"/>
        <v>10</v>
      </c>
      <c r="R2685" s="24">
        <v>1</v>
      </c>
      <c r="T2685" s="5">
        <f t="shared" si="84"/>
        <v>10</v>
      </c>
      <c r="U2685" s="21">
        <v>1</v>
      </c>
    </row>
    <row r="2686" spans="1:21" x14ac:dyDescent="0.25">
      <c r="A2686">
        <v>53.500000000002899</v>
      </c>
      <c r="B2686">
        <v>16.642440000000001</v>
      </c>
      <c r="C2686">
        <v>3.3815690000000002E-2</v>
      </c>
      <c r="D2686">
        <v>-0.19439999999999999</v>
      </c>
      <c r="E2686">
        <v>16.53</v>
      </c>
      <c r="F2686">
        <v>18.13</v>
      </c>
      <c r="G2686">
        <v>-0.05</v>
      </c>
      <c r="H2686">
        <v>991.41</v>
      </c>
      <c r="I2686">
        <v>466.58</v>
      </c>
      <c r="J2686">
        <v>6</v>
      </c>
      <c r="K2686">
        <v>1.91</v>
      </c>
      <c r="L2686">
        <v>10</v>
      </c>
      <c r="M2686" s="3">
        <v>1</v>
      </c>
      <c r="O2686" s="7">
        <v>53.500000000002899</v>
      </c>
      <c r="P2686" s="4">
        <v>1</v>
      </c>
      <c r="Q2686" s="3">
        <f t="shared" si="83"/>
        <v>10</v>
      </c>
      <c r="R2686" s="24">
        <v>1</v>
      </c>
      <c r="T2686" s="5">
        <f t="shared" si="84"/>
        <v>10</v>
      </c>
      <c r="U2686" s="21">
        <v>1</v>
      </c>
    </row>
    <row r="2687" spans="1:21" x14ac:dyDescent="0.25">
      <c r="A2687">
        <v>53.520000000002902</v>
      </c>
      <c r="B2687">
        <v>15.99911</v>
      </c>
      <c r="C2687">
        <v>3.4927439999999997E-2</v>
      </c>
      <c r="D2687">
        <v>-0.16539999999999999</v>
      </c>
      <c r="E2687">
        <v>16.04</v>
      </c>
      <c r="F2687">
        <v>18.12</v>
      </c>
      <c r="G2687">
        <v>-0.05</v>
      </c>
      <c r="H2687">
        <v>991.78</v>
      </c>
      <c r="I2687">
        <v>466.75</v>
      </c>
      <c r="J2687">
        <v>6</v>
      </c>
      <c r="K2687">
        <v>1.93</v>
      </c>
      <c r="L2687">
        <v>10</v>
      </c>
      <c r="M2687" s="3">
        <v>1</v>
      </c>
      <c r="O2687" s="7">
        <v>53.520000000002902</v>
      </c>
      <c r="P2687" s="4">
        <v>1</v>
      </c>
      <c r="Q2687" s="3">
        <f t="shared" si="83"/>
        <v>10</v>
      </c>
      <c r="R2687" s="24">
        <v>1</v>
      </c>
      <c r="T2687" s="5">
        <f t="shared" si="84"/>
        <v>10</v>
      </c>
      <c r="U2687" s="21">
        <v>1</v>
      </c>
    </row>
    <row r="2688" spans="1:21" x14ac:dyDescent="0.25">
      <c r="A2688">
        <v>53.540000000002898</v>
      </c>
      <c r="B2688">
        <v>15.589740000000001</v>
      </c>
      <c r="C2688">
        <v>3.4527559999999999E-2</v>
      </c>
      <c r="D2688">
        <v>-0.14319999999999999</v>
      </c>
      <c r="E2688">
        <v>15.69</v>
      </c>
      <c r="F2688">
        <v>18.11</v>
      </c>
      <c r="G2688">
        <v>-0.05</v>
      </c>
      <c r="H2688">
        <v>992.14</v>
      </c>
      <c r="I2688">
        <v>466.91</v>
      </c>
      <c r="J2688">
        <v>6</v>
      </c>
      <c r="K2688">
        <v>1.95</v>
      </c>
      <c r="L2688">
        <v>10</v>
      </c>
      <c r="M2688" s="3">
        <v>1</v>
      </c>
      <c r="O2688" s="7">
        <v>53.540000000002898</v>
      </c>
      <c r="P2688" s="4">
        <v>1</v>
      </c>
      <c r="Q2688" s="3">
        <f t="shared" si="83"/>
        <v>10</v>
      </c>
      <c r="R2688" s="24">
        <v>1</v>
      </c>
      <c r="T2688" s="5">
        <f t="shared" si="84"/>
        <v>10</v>
      </c>
      <c r="U2688" s="21">
        <v>1</v>
      </c>
    </row>
    <row r="2689" spans="1:21" x14ac:dyDescent="0.25">
      <c r="A2689">
        <v>53.560000000002901</v>
      </c>
      <c r="B2689">
        <v>15.557510000000001</v>
      </c>
      <c r="C2689">
        <v>3.3154839999999998E-2</v>
      </c>
      <c r="D2689">
        <v>-0.1202</v>
      </c>
      <c r="E2689">
        <v>15.49</v>
      </c>
      <c r="F2689">
        <v>18.09</v>
      </c>
      <c r="G2689">
        <v>-0.05</v>
      </c>
      <c r="H2689">
        <v>992.5</v>
      </c>
      <c r="I2689">
        <v>467.08</v>
      </c>
      <c r="J2689">
        <v>6</v>
      </c>
      <c r="K2689">
        <v>1.95</v>
      </c>
      <c r="L2689">
        <v>10</v>
      </c>
      <c r="M2689" s="3">
        <v>1</v>
      </c>
      <c r="O2689" s="7">
        <v>53.560000000002901</v>
      </c>
      <c r="P2689" s="4">
        <v>1</v>
      </c>
      <c r="Q2689" s="3">
        <f t="shared" si="83"/>
        <v>10</v>
      </c>
      <c r="R2689" s="24">
        <v>1</v>
      </c>
      <c r="T2689" s="5">
        <f t="shared" si="84"/>
        <v>10</v>
      </c>
      <c r="U2689" s="21">
        <v>1</v>
      </c>
    </row>
    <row r="2690" spans="1:21" x14ac:dyDescent="0.25">
      <c r="A2690">
        <v>53.580000000002897</v>
      </c>
      <c r="B2690">
        <v>15.40278</v>
      </c>
      <c r="C2690">
        <v>3.3739579999999998E-2</v>
      </c>
      <c r="D2690">
        <v>-0.13650000000000001</v>
      </c>
      <c r="E2690">
        <v>15.39</v>
      </c>
      <c r="F2690">
        <v>18.079999999999998</v>
      </c>
      <c r="G2690">
        <v>-0.05</v>
      </c>
      <c r="H2690">
        <v>992.86</v>
      </c>
      <c r="I2690">
        <v>467.24</v>
      </c>
      <c r="J2690">
        <v>6</v>
      </c>
      <c r="K2690">
        <v>1.96</v>
      </c>
      <c r="L2690">
        <v>10</v>
      </c>
      <c r="M2690" s="3">
        <v>1</v>
      </c>
      <c r="O2690" s="7">
        <v>53.580000000002897</v>
      </c>
      <c r="P2690" s="4">
        <v>1</v>
      </c>
      <c r="Q2690" s="3">
        <f t="shared" si="83"/>
        <v>10</v>
      </c>
      <c r="R2690" s="24">
        <v>1</v>
      </c>
      <c r="T2690" s="5">
        <f t="shared" si="84"/>
        <v>10</v>
      </c>
      <c r="U2690" s="21">
        <v>1</v>
      </c>
    </row>
    <row r="2691" spans="1:21" x14ac:dyDescent="0.25">
      <c r="A2691">
        <v>53.6000000000029</v>
      </c>
      <c r="B2691">
        <v>15.2735</v>
      </c>
      <c r="C2691">
        <v>3.367742E-2</v>
      </c>
      <c r="D2691">
        <v>-0.12620000000000001</v>
      </c>
      <c r="E2691">
        <v>15.2</v>
      </c>
      <c r="F2691">
        <v>18.100000000000001</v>
      </c>
      <c r="G2691">
        <v>-0.05</v>
      </c>
      <c r="H2691">
        <v>993.22</v>
      </c>
      <c r="I2691">
        <v>467.41</v>
      </c>
      <c r="J2691">
        <v>6</v>
      </c>
      <c r="K2691">
        <v>1.97</v>
      </c>
      <c r="L2691">
        <v>10</v>
      </c>
      <c r="M2691" s="3">
        <v>1</v>
      </c>
      <c r="O2691" s="7">
        <v>53.6000000000029</v>
      </c>
      <c r="P2691" s="4">
        <v>1</v>
      </c>
      <c r="Q2691" s="3">
        <f t="shared" si="83"/>
        <v>10</v>
      </c>
      <c r="R2691" s="24">
        <v>1</v>
      </c>
      <c r="T2691" s="5">
        <f t="shared" si="84"/>
        <v>10</v>
      </c>
      <c r="U2691" s="21">
        <v>1</v>
      </c>
    </row>
    <row r="2692" spans="1:21" x14ac:dyDescent="0.25">
      <c r="A2692">
        <v>53.620000000002896</v>
      </c>
      <c r="B2692">
        <v>15.013109999999999</v>
      </c>
      <c r="C2692">
        <v>3.5285049999999998E-2</v>
      </c>
      <c r="D2692">
        <v>-0.1191</v>
      </c>
      <c r="E2692">
        <v>15.12</v>
      </c>
      <c r="F2692">
        <v>18.11</v>
      </c>
      <c r="G2692">
        <v>-0.05</v>
      </c>
      <c r="H2692">
        <v>993.59</v>
      </c>
      <c r="I2692">
        <v>467.57</v>
      </c>
      <c r="J2692">
        <v>6</v>
      </c>
      <c r="K2692">
        <v>1.98</v>
      </c>
      <c r="L2692">
        <v>10</v>
      </c>
      <c r="M2692" s="3">
        <v>1</v>
      </c>
      <c r="O2692" s="7">
        <v>53.620000000002896</v>
      </c>
      <c r="P2692" s="4">
        <v>1</v>
      </c>
      <c r="Q2692" s="3">
        <f t="shared" si="83"/>
        <v>10</v>
      </c>
      <c r="R2692" s="24">
        <v>1</v>
      </c>
      <c r="T2692" s="5">
        <f t="shared" si="84"/>
        <v>10</v>
      </c>
      <c r="U2692" s="21">
        <v>1</v>
      </c>
    </row>
    <row r="2693" spans="1:21" x14ac:dyDescent="0.25">
      <c r="A2693">
        <v>53.6400000000029</v>
      </c>
      <c r="B2693">
        <v>15.14899</v>
      </c>
      <c r="C2693">
        <v>3.5581040000000001E-2</v>
      </c>
      <c r="D2693">
        <v>-0.11260000000000001</v>
      </c>
      <c r="E2693">
        <v>15.1</v>
      </c>
      <c r="F2693">
        <v>18.14</v>
      </c>
      <c r="G2693">
        <v>-0.05</v>
      </c>
      <c r="H2693">
        <v>993.95</v>
      </c>
      <c r="I2693">
        <v>467.74</v>
      </c>
      <c r="J2693">
        <v>6</v>
      </c>
      <c r="K2693">
        <v>1.98</v>
      </c>
      <c r="L2693">
        <v>10</v>
      </c>
      <c r="M2693" s="3">
        <v>1</v>
      </c>
      <c r="O2693" s="7">
        <v>53.6400000000029</v>
      </c>
      <c r="P2693" s="4">
        <v>1</v>
      </c>
      <c r="Q2693" s="3">
        <f t="shared" si="83"/>
        <v>10</v>
      </c>
      <c r="R2693" s="24">
        <v>1</v>
      </c>
      <c r="T2693" s="5">
        <f t="shared" si="84"/>
        <v>10</v>
      </c>
      <c r="U2693" s="21">
        <v>1</v>
      </c>
    </row>
    <row r="2694" spans="1:21" x14ac:dyDescent="0.25">
      <c r="A2694">
        <v>53.660000000002903</v>
      </c>
      <c r="B2694">
        <v>15.213979999999999</v>
      </c>
      <c r="C2694">
        <v>3.6157460000000002E-2</v>
      </c>
      <c r="D2694">
        <v>-0.1183</v>
      </c>
      <c r="E2694">
        <v>15.18</v>
      </c>
      <c r="F2694">
        <v>18.149999999999999</v>
      </c>
      <c r="G2694">
        <v>-0.05</v>
      </c>
      <c r="H2694">
        <v>994.31</v>
      </c>
      <c r="I2694">
        <v>467.91</v>
      </c>
      <c r="J2694">
        <v>6</v>
      </c>
      <c r="K2694">
        <v>1.98</v>
      </c>
      <c r="L2694">
        <v>10</v>
      </c>
      <c r="M2694" s="3">
        <v>1</v>
      </c>
      <c r="O2694" s="7">
        <v>53.660000000002903</v>
      </c>
      <c r="P2694" s="4">
        <v>1</v>
      </c>
      <c r="Q2694" s="3">
        <f t="shared" si="83"/>
        <v>10</v>
      </c>
      <c r="R2694" s="24">
        <v>1</v>
      </c>
      <c r="T2694" s="5">
        <f t="shared" si="84"/>
        <v>10</v>
      </c>
      <c r="U2694" s="21">
        <v>1</v>
      </c>
    </row>
    <row r="2695" spans="1:21" x14ac:dyDescent="0.25">
      <c r="A2695">
        <v>53.680000000002899</v>
      </c>
      <c r="B2695">
        <v>15.25257</v>
      </c>
      <c r="C2695">
        <v>3.6368909999999997E-2</v>
      </c>
      <c r="D2695">
        <v>-0.11650000000000001</v>
      </c>
      <c r="E2695">
        <v>15.22</v>
      </c>
      <c r="F2695">
        <v>18.14</v>
      </c>
      <c r="G2695">
        <v>-0.05</v>
      </c>
      <c r="H2695">
        <v>994.68</v>
      </c>
      <c r="I2695">
        <v>468.07</v>
      </c>
      <c r="J2695">
        <v>6</v>
      </c>
      <c r="K2695">
        <v>1.98</v>
      </c>
      <c r="L2695">
        <v>10</v>
      </c>
      <c r="M2695" s="3">
        <v>1</v>
      </c>
      <c r="O2695" s="7">
        <v>53.680000000002899</v>
      </c>
      <c r="P2695" s="4">
        <v>1</v>
      </c>
      <c r="Q2695" s="3">
        <f t="shared" si="83"/>
        <v>10</v>
      </c>
      <c r="R2695" s="24">
        <v>1</v>
      </c>
      <c r="T2695" s="5">
        <f t="shared" si="84"/>
        <v>10</v>
      </c>
      <c r="U2695" s="21">
        <v>1</v>
      </c>
    </row>
    <row r="2696" spans="1:21" x14ac:dyDescent="0.25">
      <c r="A2696">
        <v>53.700000000002902</v>
      </c>
      <c r="B2696">
        <v>15.277609999999999</v>
      </c>
      <c r="C2696">
        <v>3.4080649999999997E-2</v>
      </c>
      <c r="D2696">
        <v>-0.1111</v>
      </c>
      <c r="E2696">
        <v>15.23</v>
      </c>
      <c r="F2696">
        <v>18.14</v>
      </c>
      <c r="G2696">
        <v>-0.04</v>
      </c>
      <c r="H2696">
        <v>995.04</v>
      </c>
      <c r="I2696">
        <v>468.24</v>
      </c>
      <c r="J2696">
        <v>6</v>
      </c>
      <c r="K2696">
        <v>1.98</v>
      </c>
      <c r="L2696">
        <v>10</v>
      </c>
      <c r="M2696" s="3">
        <v>1</v>
      </c>
      <c r="O2696" s="7">
        <v>53.700000000002902</v>
      </c>
      <c r="P2696" s="4">
        <v>1</v>
      </c>
      <c r="Q2696" s="3">
        <f t="shared" si="83"/>
        <v>10</v>
      </c>
      <c r="R2696" s="24">
        <v>1</v>
      </c>
      <c r="T2696" s="5">
        <f t="shared" si="84"/>
        <v>10</v>
      </c>
      <c r="U2696" s="21">
        <v>1</v>
      </c>
    </row>
    <row r="2697" spans="1:21" x14ac:dyDescent="0.25">
      <c r="A2697">
        <v>53.720000000002898</v>
      </c>
      <c r="B2697">
        <v>15.23231</v>
      </c>
      <c r="C2697">
        <v>3.657096E-2</v>
      </c>
      <c r="D2697">
        <v>-0.10780000000000001</v>
      </c>
      <c r="E2697">
        <v>15.29</v>
      </c>
      <c r="F2697">
        <v>18.14</v>
      </c>
      <c r="G2697">
        <v>-0.04</v>
      </c>
      <c r="H2697">
        <v>995.4</v>
      </c>
      <c r="I2697">
        <v>468.41</v>
      </c>
      <c r="J2697">
        <v>6</v>
      </c>
      <c r="K2697">
        <v>1.97</v>
      </c>
      <c r="L2697">
        <v>10</v>
      </c>
      <c r="M2697" s="3">
        <v>1</v>
      </c>
      <c r="O2697" s="7">
        <v>53.720000000002898</v>
      </c>
      <c r="P2697" s="4">
        <v>1</v>
      </c>
      <c r="Q2697" s="3">
        <f t="shared" si="83"/>
        <v>10</v>
      </c>
      <c r="R2697" s="24">
        <v>1</v>
      </c>
      <c r="T2697" s="5">
        <f t="shared" si="84"/>
        <v>10</v>
      </c>
      <c r="U2697" s="21">
        <v>1</v>
      </c>
    </row>
    <row r="2698" spans="1:21" x14ac:dyDescent="0.25">
      <c r="A2698">
        <v>53.740000000002901</v>
      </c>
      <c r="B2698">
        <v>15.41283</v>
      </c>
      <c r="C2698">
        <v>3.6091730000000002E-2</v>
      </c>
      <c r="D2698">
        <v>-9.0200000000000002E-2</v>
      </c>
      <c r="E2698">
        <v>15.38</v>
      </c>
      <c r="F2698">
        <v>18.16</v>
      </c>
      <c r="G2698">
        <v>-0.04</v>
      </c>
      <c r="H2698">
        <v>995.76</v>
      </c>
      <c r="I2698">
        <v>468.57</v>
      </c>
      <c r="J2698">
        <v>6</v>
      </c>
      <c r="K2698">
        <v>1.97</v>
      </c>
      <c r="L2698">
        <v>10</v>
      </c>
      <c r="M2698" s="3">
        <v>1</v>
      </c>
      <c r="O2698" s="7">
        <v>53.740000000002901</v>
      </c>
      <c r="P2698" s="4">
        <v>1</v>
      </c>
      <c r="Q2698" s="3">
        <f t="shared" si="83"/>
        <v>10</v>
      </c>
      <c r="R2698" s="24">
        <v>1</v>
      </c>
      <c r="T2698" s="5">
        <f t="shared" si="84"/>
        <v>10</v>
      </c>
      <c r="U2698" s="21">
        <v>1</v>
      </c>
    </row>
    <row r="2699" spans="1:21" x14ac:dyDescent="0.25">
      <c r="A2699">
        <v>53.760000000002897</v>
      </c>
      <c r="B2699">
        <v>15.55001</v>
      </c>
      <c r="C2699">
        <v>3.5162569999999997E-2</v>
      </c>
      <c r="D2699">
        <v>-0.1047</v>
      </c>
      <c r="E2699">
        <v>15.43</v>
      </c>
      <c r="F2699">
        <v>18.14</v>
      </c>
      <c r="G2699">
        <v>-0.04</v>
      </c>
      <c r="H2699">
        <v>996.13</v>
      </c>
      <c r="I2699">
        <v>468.74</v>
      </c>
      <c r="J2699">
        <v>6</v>
      </c>
      <c r="K2699">
        <v>1.97</v>
      </c>
      <c r="L2699">
        <v>10</v>
      </c>
      <c r="M2699" s="3">
        <v>1</v>
      </c>
      <c r="O2699" s="7">
        <v>53.760000000002897</v>
      </c>
      <c r="P2699" s="4">
        <v>1</v>
      </c>
      <c r="Q2699" s="3">
        <f t="shared" si="83"/>
        <v>10</v>
      </c>
      <c r="R2699" s="24">
        <v>1</v>
      </c>
      <c r="T2699" s="5">
        <f t="shared" si="84"/>
        <v>10</v>
      </c>
      <c r="U2699" s="21">
        <v>1</v>
      </c>
    </row>
    <row r="2700" spans="1:21" x14ac:dyDescent="0.25">
      <c r="A2700">
        <v>53.7800000000029</v>
      </c>
      <c r="B2700">
        <v>15.394869999999999</v>
      </c>
      <c r="C2700">
        <v>3.5279430000000001E-2</v>
      </c>
      <c r="D2700">
        <v>-0.1239</v>
      </c>
      <c r="E2700">
        <v>15.31</v>
      </c>
      <c r="F2700">
        <v>18.190000000000001</v>
      </c>
      <c r="G2700">
        <v>-0.04</v>
      </c>
      <c r="H2700">
        <v>996.49</v>
      </c>
      <c r="I2700">
        <v>468.91</v>
      </c>
      <c r="J2700">
        <v>6</v>
      </c>
      <c r="K2700">
        <v>1.98</v>
      </c>
      <c r="L2700">
        <v>10</v>
      </c>
      <c r="M2700" s="3">
        <v>1</v>
      </c>
      <c r="O2700" s="7">
        <v>53.7800000000029</v>
      </c>
      <c r="P2700" s="4">
        <v>1</v>
      </c>
      <c r="Q2700" s="3">
        <f t="shared" si="83"/>
        <v>10</v>
      </c>
      <c r="R2700" s="24">
        <v>1</v>
      </c>
      <c r="T2700" s="5">
        <f t="shared" si="84"/>
        <v>10</v>
      </c>
      <c r="U2700" s="21">
        <v>1</v>
      </c>
    </row>
    <row r="2701" spans="1:21" x14ac:dyDescent="0.25">
      <c r="A2701">
        <v>53.800000000002903</v>
      </c>
      <c r="B2701">
        <v>15.0443</v>
      </c>
      <c r="C2701">
        <v>4.0507710000000002E-2</v>
      </c>
      <c r="D2701">
        <v>-0.1181</v>
      </c>
      <c r="E2701">
        <v>15.01</v>
      </c>
      <c r="F2701">
        <v>18.239999999999998</v>
      </c>
      <c r="G2701">
        <v>-0.05</v>
      </c>
      <c r="H2701">
        <v>996.86</v>
      </c>
      <c r="I2701">
        <v>469.08</v>
      </c>
      <c r="J2701">
        <v>6</v>
      </c>
      <c r="K2701">
        <v>2.0099999999999998</v>
      </c>
      <c r="L2701">
        <v>10</v>
      </c>
      <c r="M2701" s="3">
        <v>1</v>
      </c>
      <c r="O2701" s="7">
        <v>53.800000000002903</v>
      </c>
      <c r="P2701" s="4">
        <v>1</v>
      </c>
      <c r="Q2701" s="3">
        <f t="shared" ref="Q2701:Q2764" si="85">P2701*10</f>
        <v>10</v>
      </c>
      <c r="R2701" s="24">
        <v>1</v>
      </c>
      <c r="T2701" s="5">
        <f t="shared" ref="T2701:T2764" si="86">R2701*10</f>
        <v>10</v>
      </c>
      <c r="U2701" s="21">
        <v>1</v>
      </c>
    </row>
    <row r="2702" spans="1:21" x14ac:dyDescent="0.25">
      <c r="A2702">
        <v>53.820000000002899</v>
      </c>
      <c r="B2702">
        <v>14.65071</v>
      </c>
      <c r="C2702">
        <v>4.0728670000000002E-2</v>
      </c>
      <c r="D2702">
        <v>-0.1232</v>
      </c>
      <c r="E2702">
        <v>14.66</v>
      </c>
      <c r="F2702">
        <v>18.27</v>
      </c>
      <c r="G2702">
        <v>-0.05</v>
      </c>
      <c r="H2702">
        <v>997.22</v>
      </c>
      <c r="I2702">
        <v>469.25</v>
      </c>
      <c r="J2702">
        <v>6</v>
      </c>
      <c r="K2702">
        <v>2.0299999999999998</v>
      </c>
      <c r="L2702">
        <v>10</v>
      </c>
      <c r="M2702" s="3">
        <v>1</v>
      </c>
      <c r="O2702" s="7">
        <v>53.820000000002899</v>
      </c>
      <c r="P2702" s="4">
        <v>1</v>
      </c>
      <c r="Q2702" s="3">
        <f t="shared" si="85"/>
        <v>10</v>
      </c>
      <c r="R2702" s="24">
        <v>1</v>
      </c>
      <c r="T2702" s="5">
        <f t="shared" si="86"/>
        <v>10</v>
      </c>
      <c r="U2702" s="21">
        <v>1</v>
      </c>
    </row>
    <row r="2703" spans="1:21" x14ac:dyDescent="0.25">
      <c r="A2703">
        <v>53.840000000002902</v>
      </c>
      <c r="B2703">
        <v>14.35209</v>
      </c>
      <c r="C2703">
        <v>3.9365360000000002E-2</v>
      </c>
      <c r="D2703">
        <v>-0.1288</v>
      </c>
      <c r="E2703">
        <v>14.45</v>
      </c>
      <c r="F2703">
        <v>18.23</v>
      </c>
      <c r="G2703">
        <v>-0.05</v>
      </c>
      <c r="H2703">
        <v>997.59</v>
      </c>
      <c r="I2703">
        <v>469.41</v>
      </c>
      <c r="J2703">
        <v>6</v>
      </c>
      <c r="K2703">
        <v>2.04</v>
      </c>
      <c r="L2703">
        <v>10</v>
      </c>
      <c r="M2703" s="3">
        <v>1</v>
      </c>
      <c r="O2703" s="7">
        <v>53.840000000002902</v>
      </c>
      <c r="P2703" s="4">
        <v>1</v>
      </c>
      <c r="Q2703" s="3">
        <f t="shared" si="85"/>
        <v>10</v>
      </c>
      <c r="R2703" s="24">
        <v>1</v>
      </c>
      <c r="T2703" s="5">
        <f t="shared" si="86"/>
        <v>10</v>
      </c>
      <c r="U2703" s="21">
        <v>1</v>
      </c>
    </row>
    <row r="2704" spans="1:21" x14ac:dyDescent="0.25">
      <c r="A2704">
        <v>53.860000000002898</v>
      </c>
      <c r="B2704">
        <v>14.41587</v>
      </c>
      <c r="C2704">
        <v>3.7550500000000001E-2</v>
      </c>
      <c r="D2704">
        <v>-9.4200000000000006E-2</v>
      </c>
      <c r="E2704">
        <v>14.46</v>
      </c>
      <c r="F2704">
        <v>18.2</v>
      </c>
      <c r="G2704">
        <v>-0.05</v>
      </c>
      <c r="H2704">
        <v>997.95</v>
      </c>
      <c r="I2704">
        <v>469.58</v>
      </c>
      <c r="J2704">
        <v>6</v>
      </c>
      <c r="K2704">
        <v>2.0299999999999998</v>
      </c>
      <c r="L2704">
        <v>10</v>
      </c>
      <c r="M2704" s="3">
        <v>1</v>
      </c>
      <c r="O2704" s="7">
        <v>53.860000000002898</v>
      </c>
      <c r="P2704" s="4">
        <v>1</v>
      </c>
      <c r="Q2704" s="3">
        <f t="shared" si="85"/>
        <v>10</v>
      </c>
      <c r="R2704" s="24">
        <v>1</v>
      </c>
      <c r="T2704" s="5">
        <f t="shared" si="86"/>
        <v>10</v>
      </c>
      <c r="U2704" s="21">
        <v>1</v>
      </c>
    </row>
    <row r="2705" spans="1:21" x14ac:dyDescent="0.25">
      <c r="A2705">
        <v>53.880000000003001</v>
      </c>
      <c r="B2705">
        <v>14.678269999999999</v>
      </c>
      <c r="C2705">
        <v>3.7135050000000003E-2</v>
      </c>
      <c r="D2705">
        <v>-0.12690000000000001</v>
      </c>
      <c r="E2705">
        <v>14.57</v>
      </c>
      <c r="F2705">
        <v>18.14</v>
      </c>
      <c r="G2705">
        <v>-0.05</v>
      </c>
      <c r="H2705">
        <v>998.31</v>
      </c>
      <c r="I2705">
        <v>469.75</v>
      </c>
      <c r="J2705">
        <v>6</v>
      </c>
      <c r="K2705">
        <v>2.02</v>
      </c>
      <c r="L2705">
        <v>10</v>
      </c>
      <c r="M2705" s="3">
        <v>1</v>
      </c>
      <c r="O2705" s="7">
        <v>53.880000000003001</v>
      </c>
      <c r="P2705" s="4">
        <v>1</v>
      </c>
      <c r="Q2705" s="3">
        <f t="shared" si="85"/>
        <v>10</v>
      </c>
      <c r="R2705" s="24">
        <v>1</v>
      </c>
      <c r="T2705" s="5">
        <f t="shared" si="86"/>
        <v>10</v>
      </c>
      <c r="U2705" s="21">
        <v>1</v>
      </c>
    </row>
    <row r="2706" spans="1:21" x14ac:dyDescent="0.25">
      <c r="A2706">
        <v>53.900000000002997</v>
      </c>
      <c r="B2706">
        <v>14.67475</v>
      </c>
      <c r="C2706">
        <v>3.3841309999999999E-2</v>
      </c>
      <c r="D2706">
        <v>-0.12509999999999999</v>
      </c>
      <c r="E2706">
        <v>14.73</v>
      </c>
      <c r="F2706">
        <v>18.100000000000001</v>
      </c>
      <c r="G2706">
        <v>-0.05</v>
      </c>
      <c r="H2706">
        <v>998.67</v>
      </c>
      <c r="I2706">
        <v>469.92</v>
      </c>
      <c r="J2706">
        <v>6</v>
      </c>
      <c r="K2706">
        <v>2</v>
      </c>
      <c r="L2706">
        <v>10</v>
      </c>
      <c r="M2706" s="3">
        <v>1</v>
      </c>
      <c r="O2706" s="7">
        <v>53.900000000002997</v>
      </c>
      <c r="P2706" s="4">
        <v>1</v>
      </c>
      <c r="Q2706" s="3">
        <f t="shared" si="85"/>
        <v>10</v>
      </c>
      <c r="R2706" s="24">
        <v>1</v>
      </c>
      <c r="T2706" s="5">
        <f t="shared" si="86"/>
        <v>10</v>
      </c>
      <c r="U2706" s="21">
        <v>1</v>
      </c>
    </row>
    <row r="2707" spans="1:21" x14ac:dyDescent="0.25">
      <c r="A2707">
        <v>53.920000000003</v>
      </c>
      <c r="B2707">
        <v>14.901619999999999</v>
      </c>
      <c r="C2707">
        <v>3.3266619999999997E-2</v>
      </c>
      <c r="D2707">
        <v>-0.1119</v>
      </c>
      <c r="E2707">
        <v>14.82</v>
      </c>
      <c r="F2707">
        <v>18.100000000000001</v>
      </c>
      <c r="G2707">
        <v>-0.05</v>
      </c>
      <c r="H2707">
        <v>999.04</v>
      </c>
      <c r="I2707">
        <v>470.08</v>
      </c>
      <c r="J2707">
        <v>6</v>
      </c>
      <c r="K2707">
        <v>2</v>
      </c>
      <c r="L2707">
        <v>10</v>
      </c>
      <c r="M2707" s="3">
        <v>1</v>
      </c>
      <c r="O2707" s="7">
        <v>53.920000000003</v>
      </c>
      <c r="P2707" s="4">
        <v>1</v>
      </c>
      <c r="Q2707" s="3">
        <f t="shared" si="85"/>
        <v>10</v>
      </c>
      <c r="R2707" s="24">
        <v>1</v>
      </c>
      <c r="T2707" s="5">
        <f t="shared" si="86"/>
        <v>10</v>
      </c>
      <c r="U2707" s="21">
        <v>1</v>
      </c>
    </row>
    <row r="2708" spans="1:21" x14ac:dyDescent="0.25">
      <c r="A2708">
        <v>53.940000000003003</v>
      </c>
      <c r="B2708">
        <v>14.93838</v>
      </c>
      <c r="C2708">
        <v>3.6974840000000002E-2</v>
      </c>
      <c r="D2708">
        <v>-0.1012</v>
      </c>
      <c r="E2708">
        <v>14.96</v>
      </c>
      <c r="F2708">
        <v>18.16</v>
      </c>
      <c r="G2708">
        <v>-0.05</v>
      </c>
      <c r="H2708">
        <v>999.4</v>
      </c>
      <c r="I2708">
        <v>470.25</v>
      </c>
      <c r="J2708">
        <v>6</v>
      </c>
      <c r="K2708">
        <v>2</v>
      </c>
      <c r="L2708">
        <v>10</v>
      </c>
      <c r="M2708" s="3">
        <v>1</v>
      </c>
      <c r="O2708" s="7">
        <v>53.940000000003003</v>
      </c>
      <c r="P2708" s="4">
        <v>1</v>
      </c>
      <c r="Q2708" s="3">
        <f t="shared" si="85"/>
        <v>10</v>
      </c>
      <c r="R2708" s="24">
        <v>1</v>
      </c>
      <c r="T2708" s="5">
        <f t="shared" si="86"/>
        <v>10</v>
      </c>
      <c r="U2708" s="21">
        <v>1</v>
      </c>
    </row>
    <row r="2709" spans="1:21" x14ac:dyDescent="0.25">
      <c r="A2709">
        <v>53.960000000002999</v>
      </c>
      <c r="B2709">
        <v>15.091379999999999</v>
      </c>
      <c r="C2709">
        <v>3.8927320000000001E-2</v>
      </c>
      <c r="D2709">
        <v>-8.7599999999999997E-2</v>
      </c>
      <c r="E2709">
        <v>15.39</v>
      </c>
      <c r="F2709">
        <v>18.260000000000002</v>
      </c>
      <c r="G2709">
        <v>-0.04</v>
      </c>
      <c r="H2709">
        <v>999.76</v>
      </c>
      <c r="I2709">
        <v>470.42</v>
      </c>
      <c r="J2709">
        <v>6</v>
      </c>
      <c r="K2709">
        <v>1.99</v>
      </c>
      <c r="L2709">
        <v>10</v>
      </c>
      <c r="M2709" s="3">
        <v>1</v>
      </c>
      <c r="O2709" s="7">
        <v>53.960000000002999</v>
      </c>
      <c r="P2709" s="4">
        <v>1</v>
      </c>
      <c r="Q2709" s="3">
        <f t="shared" si="85"/>
        <v>10</v>
      </c>
      <c r="R2709" s="24">
        <v>1</v>
      </c>
      <c r="T2709" s="5">
        <f t="shared" si="86"/>
        <v>10</v>
      </c>
      <c r="U2709" s="21">
        <v>1</v>
      </c>
    </row>
    <row r="2710" spans="1:21" x14ac:dyDescent="0.25">
      <c r="A2710">
        <v>53.980000000003002</v>
      </c>
      <c r="B2710">
        <v>16.18816</v>
      </c>
      <c r="C2710">
        <v>4.257122E-2</v>
      </c>
      <c r="D2710">
        <v>-9.7000000000000003E-2</v>
      </c>
      <c r="E2710">
        <v>15.86</v>
      </c>
      <c r="F2710">
        <v>18.329999999999998</v>
      </c>
      <c r="G2710">
        <v>-0.04</v>
      </c>
      <c r="H2710">
        <v>1000.13</v>
      </c>
      <c r="I2710">
        <v>470.59</v>
      </c>
      <c r="J2710">
        <v>6</v>
      </c>
      <c r="K2710">
        <v>1.98</v>
      </c>
      <c r="L2710">
        <v>10</v>
      </c>
      <c r="M2710" s="3">
        <v>1</v>
      </c>
      <c r="O2710" s="7">
        <v>53.980000000003002</v>
      </c>
      <c r="P2710" s="4">
        <v>1</v>
      </c>
      <c r="Q2710" s="3">
        <f t="shared" si="85"/>
        <v>10</v>
      </c>
      <c r="R2710" s="24">
        <v>1</v>
      </c>
      <c r="T2710" s="5">
        <f t="shared" si="86"/>
        <v>10</v>
      </c>
      <c r="U2710" s="21">
        <v>1</v>
      </c>
    </row>
    <row r="2711" spans="1:21" x14ac:dyDescent="0.25">
      <c r="A2711">
        <v>54.000000000002998</v>
      </c>
      <c r="B2711">
        <v>16.370190000000001</v>
      </c>
      <c r="C2711">
        <v>4.311823E-2</v>
      </c>
      <c r="D2711">
        <v>-0.1024</v>
      </c>
      <c r="E2711">
        <v>16.329999999999998</v>
      </c>
      <c r="F2711">
        <v>18.420000000000002</v>
      </c>
      <c r="G2711">
        <v>-0.04</v>
      </c>
      <c r="H2711">
        <v>1000.5</v>
      </c>
      <c r="I2711">
        <v>470.76</v>
      </c>
      <c r="J2711">
        <v>6</v>
      </c>
      <c r="K2711">
        <v>1.97</v>
      </c>
      <c r="L2711">
        <v>10</v>
      </c>
      <c r="M2711" s="3">
        <v>1</v>
      </c>
      <c r="O2711" s="7">
        <v>54.000000000002998</v>
      </c>
      <c r="P2711" s="4">
        <v>1</v>
      </c>
      <c r="Q2711" s="3">
        <f t="shared" si="85"/>
        <v>10</v>
      </c>
      <c r="R2711" s="24">
        <v>1</v>
      </c>
      <c r="T2711" s="5">
        <f t="shared" si="86"/>
        <v>10</v>
      </c>
      <c r="U2711" s="21">
        <v>1</v>
      </c>
    </row>
    <row r="2712" spans="1:21" x14ac:dyDescent="0.25">
      <c r="A2712">
        <v>54.020000000003002</v>
      </c>
      <c r="B2712">
        <v>16.49653</v>
      </c>
      <c r="C2712">
        <v>4.7431139999999997E-2</v>
      </c>
      <c r="D2712">
        <v>-0.13880000000000001</v>
      </c>
      <c r="E2712">
        <v>16.39</v>
      </c>
      <c r="F2712">
        <v>18.420000000000002</v>
      </c>
      <c r="G2712">
        <v>-0.04</v>
      </c>
      <c r="H2712">
        <v>1000.87</v>
      </c>
      <c r="I2712">
        <v>470.93</v>
      </c>
      <c r="J2712">
        <v>6</v>
      </c>
      <c r="K2712">
        <v>1.97</v>
      </c>
      <c r="L2712">
        <v>10</v>
      </c>
      <c r="M2712" s="3">
        <v>1</v>
      </c>
      <c r="O2712" s="7">
        <v>54.020000000003002</v>
      </c>
      <c r="P2712" s="4">
        <v>1</v>
      </c>
      <c r="Q2712" s="3">
        <f t="shared" si="85"/>
        <v>10</v>
      </c>
      <c r="R2712" s="24">
        <v>1</v>
      </c>
      <c r="T2712" s="5">
        <f t="shared" si="86"/>
        <v>10</v>
      </c>
      <c r="U2712" s="21">
        <v>1</v>
      </c>
    </row>
    <row r="2713" spans="1:21" x14ac:dyDescent="0.25">
      <c r="A2713">
        <v>54.040000000002998</v>
      </c>
      <c r="B2713">
        <v>16.369599999999998</v>
      </c>
      <c r="C2713">
        <v>4.2625589999999998E-2</v>
      </c>
      <c r="D2713">
        <v>-0.129</v>
      </c>
      <c r="E2713">
        <v>16.350000000000001</v>
      </c>
      <c r="F2713">
        <v>18.399999999999999</v>
      </c>
      <c r="G2713">
        <v>-0.04</v>
      </c>
      <c r="H2713">
        <v>1001.24</v>
      </c>
      <c r="I2713">
        <v>471.1</v>
      </c>
      <c r="J2713">
        <v>6</v>
      </c>
      <c r="K2713">
        <v>1.96</v>
      </c>
      <c r="L2713">
        <v>10</v>
      </c>
      <c r="M2713" s="3">
        <v>1</v>
      </c>
      <c r="O2713" s="7">
        <v>54.040000000002998</v>
      </c>
      <c r="P2713" s="4">
        <v>1</v>
      </c>
      <c r="Q2713" s="3">
        <f t="shared" si="85"/>
        <v>10</v>
      </c>
      <c r="R2713" s="24">
        <v>1</v>
      </c>
      <c r="T2713" s="5">
        <f t="shared" si="86"/>
        <v>10</v>
      </c>
      <c r="U2713" s="21">
        <v>1</v>
      </c>
    </row>
    <row r="2714" spans="1:21" x14ac:dyDescent="0.25">
      <c r="A2714">
        <v>54.060000000003001</v>
      </c>
      <c r="B2714">
        <v>16.268180000000001</v>
      </c>
      <c r="C2714">
        <v>4.0287389999999999E-2</v>
      </c>
      <c r="D2714">
        <v>-0.1227</v>
      </c>
      <c r="E2714">
        <v>16.32</v>
      </c>
      <c r="F2714">
        <v>18.309999999999999</v>
      </c>
      <c r="G2714">
        <v>-0.04</v>
      </c>
      <c r="H2714">
        <v>1001.6</v>
      </c>
      <c r="I2714">
        <v>471.27</v>
      </c>
      <c r="J2714">
        <v>6</v>
      </c>
      <c r="K2714">
        <v>1.95</v>
      </c>
      <c r="L2714">
        <v>10</v>
      </c>
      <c r="M2714" s="3">
        <v>1</v>
      </c>
      <c r="O2714" s="7">
        <v>54.060000000003001</v>
      </c>
      <c r="P2714" s="4">
        <v>1</v>
      </c>
      <c r="Q2714" s="3">
        <f t="shared" si="85"/>
        <v>10</v>
      </c>
      <c r="R2714" s="24">
        <v>1</v>
      </c>
      <c r="T2714" s="5">
        <f t="shared" si="86"/>
        <v>10</v>
      </c>
      <c r="U2714" s="21">
        <v>1</v>
      </c>
    </row>
    <row r="2715" spans="1:21" x14ac:dyDescent="0.25">
      <c r="A2715">
        <v>54.080000000002997</v>
      </c>
      <c r="B2715">
        <v>16.391279999999998</v>
      </c>
      <c r="C2715">
        <v>3.7738809999999998E-2</v>
      </c>
      <c r="D2715">
        <v>-9.1499999999999998E-2</v>
      </c>
      <c r="E2715">
        <v>16.43</v>
      </c>
      <c r="F2715">
        <v>18.22</v>
      </c>
      <c r="G2715">
        <v>-0.04</v>
      </c>
      <c r="H2715">
        <v>1001.97</v>
      </c>
      <c r="I2715">
        <v>471.44</v>
      </c>
      <c r="J2715">
        <v>6</v>
      </c>
      <c r="K2715">
        <v>1.93</v>
      </c>
      <c r="L2715">
        <v>10</v>
      </c>
      <c r="M2715" s="3">
        <v>1</v>
      </c>
      <c r="O2715" s="7">
        <v>54.080000000002997</v>
      </c>
      <c r="P2715" s="4">
        <v>1</v>
      </c>
      <c r="Q2715" s="3">
        <f t="shared" si="85"/>
        <v>10</v>
      </c>
      <c r="R2715" s="24">
        <v>1</v>
      </c>
      <c r="T2715" s="5">
        <f t="shared" si="86"/>
        <v>10</v>
      </c>
      <c r="U2715" s="21">
        <v>1</v>
      </c>
    </row>
    <row r="2716" spans="1:21" x14ac:dyDescent="0.25">
      <c r="A2716">
        <v>54.100000000003</v>
      </c>
      <c r="B2716">
        <v>16.67981</v>
      </c>
      <c r="C2716">
        <v>3.3808440000000002E-2</v>
      </c>
      <c r="D2716">
        <v>-9.9099999999999994E-2</v>
      </c>
      <c r="E2716">
        <v>16.57</v>
      </c>
      <c r="F2716">
        <v>18.12</v>
      </c>
      <c r="G2716">
        <v>-0.04</v>
      </c>
      <c r="H2716">
        <v>1002.33</v>
      </c>
      <c r="I2716">
        <v>471.61</v>
      </c>
      <c r="J2716">
        <v>6</v>
      </c>
      <c r="K2716">
        <v>1.91</v>
      </c>
      <c r="L2716">
        <v>10</v>
      </c>
      <c r="M2716" s="3">
        <v>1</v>
      </c>
      <c r="O2716" s="7">
        <v>54.100000000003</v>
      </c>
      <c r="P2716" s="4">
        <v>1</v>
      </c>
      <c r="Q2716" s="3">
        <f t="shared" si="85"/>
        <v>10</v>
      </c>
      <c r="R2716" s="24">
        <v>1</v>
      </c>
      <c r="T2716" s="5">
        <f t="shared" si="86"/>
        <v>10</v>
      </c>
      <c r="U2716" s="21">
        <v>1</v>
      </c>
    </row>
    <row r="2717" spans="1:21" x14ac:dyDescent="0.25">
      <c r="A2717">
        <v>54.120000000003003</v>
      </c>
      <c r="B2717">
        <v>16.703620000000001</v>
      </c>
      <c r="C2717">
        <v>3.0423559999999999E-2</v>
      </c>
      <c r="D2717">
        <v>-0.104</v>
      </c>
      <c r="E2717">
        <v>16.62</v>
      </c>
      <c r="F2717">
        <v>18.010000000000002</v>
      </c>
      <c r="G2717">
        <v>-0.04</v>
      </c>
      <c r="H2717">
        <v>1002.69</v>
      </c>
      <c r="I2717">
        <v>471.77</v>
      </c>
      <c r="J2717">
        <v>6</v>
      </c>
      <c r="K2717">
        <v>1.89</v>
      </c>
      <c r="L2717">
        <v>10</v>
      </c>
      <c r="M2717" s="3">
        <v>1</v>
      </c>
      <c r="O2717" s="7">
        <v>54.120000000003003</v>
      </c>
      <c r="P2717" s="4">
        <v>1</v>
      </c>
      <c r="Q2717" s="3">
        <f t="shared" si="85"/>
        <v>10</v>
      </c>
      <c r="R2717" s="24">
        <v>1</v>
      </c>
      <c r="T2717" s="5">
        <f t="shared" si="86"/>
        <v>10</v>
      </c>
      <c r="U2717" s="21">
        <v>1</v>
      </c>
    </row>
    <row r="2718" spans="1:21" x14ac:dyDescent="0.25">
      <c r="A2718">
        <v>54.140000000002999</v>
      </c>
      <c r="B2718">
        <v>16.54072</v>
      </c>
      <c r="C2718">
        <v>2.834217E-2</v>
      </c>
      <c r="D2718">
        <v>-0.14510000000000001</v>
      </c>
      <c r="E2718">
        <v>16.329999999999998</v>
      </c>
      <c r="F2718">
        <v>17.920000000000002</v>
      </c>
      <c r="G2718">
        <v>-0.04</v>
      </c>
      <c r="H2718">
        <v>1003.05</v>
      </c>
      <c r="I2718">
        <v>471.93</v>
      </c>
      <c r="J2718">
        <v>6</v>
      </c>
      <c r="K2718">
        <v>1.89</v>
      </c>
      <c r="L2718">
        <v>10</v>
      </c>
      <c r="M2718" s="3">
        <v>1</v>
      </c>
      <c r="O2718" s="7">
        <v>54.140000000002999</v>
      </c>
      <c r="P2718" s="4">
        <v>1</v>
      </c>
      <c r="Q2718" s="3">
        <f t="shared" si="85"/>
        <v>10</v>
      </c>
      <c r="R2718" s="24">
        <v>1</v>
      </c>
      <c r="T2718" s="5">
        <f t="shared" si="86"/>
        <v>10</v>
      </c>
      <c r="U2718" s="21">
        <v>1</v>
      </c>
    </row>
    <row r="2719" spans="1:21" x14ac:dyDescent="0.25">
      <c r="A2719">
        <v>54.160000000003002</v>
      </c>
      <c r="B2719">
        <v>15.81648</v>
      </c>
      <c r="C2719">
        <v>2.6993779999999998E-2</v>
      </c>
      <c r="D2719">
        <v>-0.15570000000000001</v>
      </c>
      <c r="E2719">
        <v>16.010000000000002</v>
      </c>
      <c r="F2719">
        <v>17.87</v>
      </c>
      <c r="G2719">
        <v>-0.05</v>
      </c>
      <c r="H2719">
        <v>1003.41</v>
      </c>
      <c r="I2719">
        <v>472.1</v>
      </c>
      <c r="J2719">
        <v>6</v>
      </c>
      <c r="K2719">
        <v>1.9</v>
      </c>
      <c r="L2719">
        <v>10</v>
      </c>
      <c r="M2719" s="3">
        <v>1</v>
      </c>
      <c r="O2719" s="7">
        <v>54.160000000003002</v>
      </c>
      <c r="P2719" s="4">
        <v>1</v>
      </c>
      <c r="Q2719" s="3">
        <f t="shared" si="85"/>
        <v>10</v>
      </c>
      <c r="R2719" s="24">
        <v>1</v>
      </c>
      <c r="T2719" s="5">
        <f t="shared" si="86"/>
        <v>10</v>
      </c>
      <c r="U2719" s="21">
        <v>1</v>
      </c>
    </row>
    <row r="2720" spans="1:21" x14ac:dyDescent="0.25">
      <c r="A2720">
        <v>54.180000000002998</v>
      </c>
      <c r="B2720">
        <v>15.76918</v>
      </c>
      <c r="C2720">
        <v>2.7930489999999999E-2</v>
      </c>
      <c r="D2720">
        <v>-0.15079999999999999</v>
      </c>
      <c r="E2720">
        <v>15.69</v>
      </c>
      <c r="F2720">
        <v>17.899999999999999</v>
      </c>
      <c r="G2720">
        <v>-0.05</v>
      </c>
      <c r="H2720">
        <v>1003.76</v>
      </c>
      <c r="I2720">
        <v>472.26</v>
      </c>
      <c r="J2720">
        <v>6</v>
      </c>
      <c r="K2720">
        <v>1.92</v>
      </c>
      <c r="L2720">
        <v>10</v>
      </c>
      <c r="M2720" s="3">
        <v>1</v>
      </c>
      <c r="O2720" s="7">
        <v>54.180000000002998</v>
      </c>
      <c r="P2720" s="4">
        <v>1</v>
      </c>
      <c r="Q2720" s="3">
        <f t="shared" si="85"/>
        <v>10</v>
      </c>
      <c r="R2720" s="24">
        <v>1</v>
      </c>
      <c r="T2720" s="5">
        <f t="shared" si="86"/>
        <v>10</v>
      </c>
      <c r="U2720" s="21">
        <v>1</v>
      </c>
    </row>
    <row r="2721" spans="1:21" x14ac:dyDescent="0.25">
      <c r="A2721">
        <v>54.200000000003001</v>
      </c>
      <c r="B2721">
        <v>15.588419999999999</v>
      </c>
      <c r="C2721">
        <v>3.0710910000000001E-2</v>
      </c>
      <c r="D2721">
        <v>-0.15240000000000001</v>
      </c>
      <c r="E2721">
        <v>15.53</v>
      </c>
      <c r="F2721">
        <v>17.95</v>
      </c>
      <c r="G2721">
        <v>-0.05</v>
      </c>
      <c r="H2721">
        <v>1004.12</v>
      </c>
      <c r="I2721">
        <v>472.42</v>
      </c>
      <c r="J2721">
        <v>6</v>
      </c>
      <c r="K2721">
        <v>1.94</v>
      </c>
      <c r="L2721">
        <v>10</v>
      </c>
      <c r="M2721" s="3">
        <v>1</v>
      </c>
      <c r="O2721" s="7">
        <v>54.200000000003001</v>
      </c>
      <c r="P2721" s="4">
        <v>1</v>
      </c>
      <c r="Q2721" s="3">
        <f t="shared" si="85"/>
        <v>10</v>
      </c>
      <c r="R2721" s="24">
        <v>1</v>
      </c>
      <c r="T2721" s="5">
        <f t="shared" si="86"/>
        <v>10</v>
      </c>
      <c r="U2721" s="21">
        <v>1</v>
      </c>
    </row>
    <row r="2722" spans="1:21" x14ac:dyDescent="0.25">
      <c r="A2722">
        <v>54.220000000002997</v>
      </c>
      <c r="B2722">
        <v>15.33053</v>
      </c>
      <c r="C2722">
        <v>3.088894E-2</v>
      </c>
      <c r="D2722">
        <v>-0.15620000000000001</v>
      </c>
      <c r="E2722">
        <v>15.28</v>
      </c>
      <c r="F2722">
        <v>17.98</v>
      </c>
      <c r="G2722">
        <v>-0.05</v>
      </c>
      <c r="H2722">
        <v>1004.48</v>
      </c>
      <c r="I2722">
        <v>472.58</v>
      </c>
      <c r="J2722">
        <v>6</v>
      </c>
      <c r="K2722">
        <v>1.96</v>
      </c>
      <c r="L2722">
        <v>10</v>
      </c>
      <c r="M2722" s="3">
        <v>1</v>
      </c>
      <c r="O2722" s="7">
        <v>54.220000000002997</v>
      </c>
      <c r="P2722" s="4">
        <v>1</v>
      </c>
      <c r="Q2722" s="3">
        <f t="shared" si="85"/>
        <v>10</v>
      </c>
      <c r="R2722" s="24">
        <v>1</v>
      </c>
      <c r="T2722" s="5">
        <f t="shared" si="86"/>
        <v>10</v>
      </c>
      <c r="U2722" s="21">
        <v>1</v>
      </c>
    </row>
    <row r="2723" spans="1:21" x14ac:dyDescent="0.25">
      <c r="A2723">
        <v>54.240000000003</v>
      </c>
      <c r="B2723">
        <v>15.01498</v>
      </c>
      <c r="C2723">
        <v>3.1164000000000001E-2</v>
      </c>
      <c r="D2723">
        <v>-0.14599999999999999</v>
      </c>
      <c r="E2723">
        <v>14.99</v>
      </c>
      <c r="F2723">
        <v>17.98</v>
      </c>
      <c r="G2723">
        <v>-0.05</v>
      </c>
      <c r="H2723">
        <v>1004.84</v>
      </c>
      <c r="I2723">
        <v>472.75</v>
      </c>
      <c r="J2723">
        <v>6</v>
      </c>
      <c r="K2723">
        <v>1.97</v>
      </c>
      <c r="L2723">
        <v>10</v>
      </c>
      <c r="M2723" s="3">
        <v>1</v>
      </c>
      <c r="O2723" s="7">
        <v>54.240000000003</v>
      </c>
      <c r="P2723" s="4">
        <v>1</v>
      </c>
      <c r="Q2723" s="3">
        <f t="shared" si="85"/>
        <v>10</v>
      </c>
      <c r="R2723" s="24">
        <v>1</v>
      </c>
      <c r="T2723" s="5">
        <f t="shared" si="86"/>
        <v>10</v>
      </c>
      <c r="U2723" s="21">
        <v>1</v>
      </c>
    </row>
    <row r="2724" spans="1:21" x14ac:dyDescent="0.25">
      <c r="A2724">
        <v>54.260000000002997</v>
      </c>
      <c r="B2724">
        <v>14.726649999999999</v>
      </c>
      <c r="C2724">
        <v>3.120672E-2</v>
      </c>
      <c r="D2724">
        <v>-0.14050000000000001</v>
      </c>
      <c r="E2724">
        <v>14.92</v>
      </c>
      <c r="F2724">
        <v>17.989999999999998</v>
      </c>
      <c r="G2724">
        <v>-0.05</v>
      </c>
      <c r="H2724">
        <v>1005.2</v>
      </c>
      <c r="I2724">
        <v>472.91</v>
      </c>
      <c r="J2724">
        <v>6</v>
      </c>
      <c r="K2724">
        <v>1.98</v>
      </c>
      <c r="L2724">
        <v>10</v>
      </c>
      <c r="M2724" s="3">
        <v>1</v>
      </c>
      <c r="O2724" s="7">
        <v>54.260000000002997</v>
      </c>
      <c r="P2724" s="4">
        <v>1</v>
      </c>
      <c r="Q2724" s="3">
        <f t="shared" si="85"/>
        <v>10</v>
      </c>
      <c r="R2724" s="24">
        <v>1</v>
      </c>
      <c r="T2724" s="5">
        <f t="shared" si="86"/>
        <v>10</v>
      </c>
      <c r="U2724" s="21">
        <v>1</v>
      </c>
    </row>
    <row r="2725" spans="1:21" x14ac:dyDescent="0.25">
      <c r="A2725">
        <v>54.280000000003</v>
      </c>
      <c r="B2725">
        <v>15.09666</v>
      </c>
      <c r="C2725">
        <v>3.1743739999999999E-2</v>
      </c>
      <c r="D2725">
        <v>-0.1042</v>
      </c>
      <c r="E2725">
        <v>15.02</v>
      </c>
      <c r="F2725">
        <v>18.02</v>
      </c>
      <c r="G2725">
        <v>-0.05</v>
      </c>
      <c r="H2725">
        <v>1005.56</v>
      </c>
      <c r="I2725">
        <v>473.07</v>
      </c>
      <c r="J2725">
        <v>6</v>
      </c>
      <c r="K2725">
        <v>1.98</v>
      </c>
      <c r="L2725">
        <v>10</v>
      </c>
      <c r="M2725" s="3">
        <v>1</v>
      </c>
      <c r="O2725" s="7">
        <v>54.280000000003</v>
      </c>
      <c r="P2725" s="4">
        <v>1</v>
      </c>
      <c r="Q2725" s="3">
        <f t="shared" si="85"/>
        <v>10</v>
      </c>
      <c r="R2725" s="24">
        <v>1</v>
      </c>
      <c r="T2725" s="5">
        <f t="shared" si="86"/>
        <v>10</v>
      </c>
      <c r="U2725" s="21">
        <v>1</v>
      </c>
    </row>
    <row r="2726" spans="1:21" x14ac:dyDescent="0.25">
      <c r="A2726">
        <v>54.300000000003003</v>
      </c>
      <c r="B2726">
        <v>15.30729</v>
      </c>
      <c r="C2726">
        <v>3.3318729999999998E-2</v>
      </c>
      <c r="D2726">
        <v>-0.1023</v>
      </c>
      <c r="E2726">
        <v>15.25</v>
      </c>
      <c r="F2726">
        <v>18.03</v>
      </c>
      <c r="G2726">
        <v>-0.05</v>
      </c>
      <c r="H2726">
        <v>1005.92</v>
      </c>
      <c r="I2726">
        <v>473.24</v>
      </c>
      <c r="J2726">
        <v>6</v>
      </c>
      <c r="K2726">
        <v>1.97</v>
      </c>
      <c r="L2726">
        <v>10</v>
      </c>
      <c r="M2726" s="3">
        <v>1</v>
      </c>
      <c r="O2726" s="7">
        <v>54.300000000003003</v>
      </c>
      <c r="P2726" s="4">
        <v>1</v>
      </c>
      <c r="Q2726" s="3">
        <f t="shared" si="85"/>
        <v>10</v>
      </c>
      <c r="R2726" s="24">
        <v>1</v>
      </c>
      <c r="T2726" s="5">
        <f t="shared" si="86"/>
        <v>10</v>
      </c>
      <c r="U2726" s="21">
        <v>1</v>
      </c>
    </row>
    <row r="2727" spans="1:21" x14ac:dyDescent="0.25">
      <c r="A2727">
        <v>54.320000000002999</v>
      </c>
      <c r="B2727">
        <v>15.408429999999999</v>
      </c>
      <c r="C2727">
        <v>3.15246E-2</v>
      </c>
      <c r="D2727">
        <v>-0.15179999999999999</v>
      </c>
      <c r="E2727">
        <v>15.35</v>
      </c>
      <c r="F2727">
        <v>18.04</v>
      </c>
      <c r="G2727">
        <v>-0.05</v>
      </c>
      <c r="H2727">
        <v>1006.28</v>
      </c>
      <c r="I2727">
        <v>473.4</v>
      </c>
      <c r="J2727">
        <v>6</v>
      </c>
      <c r="K2727">
        <v>1.96</v>
      </c>
      <c r="L2727">
        <v>10</v>
      </c>
      <c r="M2727" s="3">
        <v>1</v>
      </c>
      <c r="O2727" s="7">
        <v>54.320000000002999</v>
      </c>
      <c r="P2727" s="4">
        <v>1</v>
      </c>
      <c r="Q2727" s="3">
        <f t="shared" si="85"/>
        <v>10</v>
      </c>
      <c r="R2727" s="24">
        <v>1</v>
      </c>
      <c r="T2727" s="5">
        <f t="shared" si="86"/>
        <v>10</v>
      </c>
      <c r="U2727" s="21">
        <v>1</v>
      </c>
    </row>
    <row r="2728" spans="1:21" x14ac:dyDescent="0.25">
      <c r="A2728">
        <v>54.340000000003002</v>
      </c>
      <c r="B2728">
        <v>15.425979999999999</v>
      </c>
      <c r="C2728">
        <v>3.2610420000000001E-2</v>
      </c>
      <c r="D2728">
        <v>-0.14849999999999999</v>
      </c>
      <c r="E2728">
        <v>15.42</v>
      </c>
      <c r="F2728">
        <v>18.03</v>
      </c>
      <c r="G2728">
        <v>-0.05</v>
      </c>
      <c r="H2728">
        <v>1006.64</v>
      </c>
      <c r="I2728">
        <v>473.57</v>
      </c>
      <c r="J2728">
        <v>6</v>
      </c>
      <c r="K2728">
        <v>1.96</v>
      </c>
      <c r="L2728">
        <v>10</v>
      </c>
      <c r="M2728" s="3">
        <v>1</v>
      </c>
      <c r="O2728" s="7">
        <v>54.340000000003002</v>
      </c>
      <c r="P2728" s="4">
        <v>1</v>
      </c>
      <c r="Q2728" s="3">
        <f t="shared" si="85"/>
        <v>10</v>
      </c>
      <c r="R2728" s="24">
        <v>1</v>
      </c>
      <c r="T2728" s="5">
        <f t="shared" si="86"/>
        <v>10</v>
      </c>
      <c r="U2728" s="21">
        <v>1</v>
      </c>
    </row>
    <row r="2729" spans="1:21" x14ac:dyDescent="0.25">
      <c r="A2729">
        <v>54.360000000002998</v>
      </c>
      <c r="B2729">
        <v>15.508800000000001</v>
      </c>
      <c r="C2729">
        <v>3.2631180000000003E-2</v>
      </c>
      <c r="D2729">
        <v>-0.1341</v>
      </c>
      <c r="E2729">
        <v>15.61</v>
      </c>
      <c r="F2729">
        <v>18.07</v>
      </c>
      <c r="G2729">
        <v>-0.05</v>
      </c>
      <c r="H2729">
        <v>1007</v>
      </c>
      <c r="I2729">
        <v>473.73</v>
      </c>
      <c r="J2729">
        <v>6</v>
      </c>
      <c r="K2729">
        <v>1.95</v>
      </c>
      <c r="L2729">
        <v>10</v>
      </c>
      <c r="M2729" s="3">
        <v>1</v>
      </c>
      <c r="O2729" s="7">
        <v>54.360000000002998</v>
      </c>
      <c r="P2729" s="4">
        <v>1</v>
      </c>
      <c r="Q2729" s="3">
        <f t="shared" si="85"/>
        <v>10</v>
      </c>
      <c r="R2729" s="24">
        <v>1</v>
      </c>
      <c r="T2729" s="5">
        <f t="shared" si="86"/>
        <v>10</v>
      </c>
      <c r="U2729" s="21">
        <v>1</v>
      </c>
    </row>
    <row r="2730" spans="1:21" x14ac:dyDescent="0.25">
      <c r="A2730">
        <v>54.380000000003001</v>
      </c>
      <c r="B2730">
        <v>15.97542</v>
      </c>
      <c r="C2730">
        <v>3.4619659999999997E-2</v>
      </c>
      <c r="D2730">
        <v>-0.1173</v>
      </c>
      <c r="E2730">
        <v>15.95</v>
      </c>
      <c r="F2730">
        <v>18.16</v>
      </c>
      <c r="G2730">
        <v>-0.04</v>
      </c>
      <c r="H2730">
        <v>1007.37</v>
      </c>
      <c r="I2730">
        <v>473.9</v>
      </c>
      <c r="J2730">
        <v>6</v>
      </c>
      <c r="K2730">
        <v>1.95</v>
      </c>
      <c r="L2730">
        <v>10</v>
      </c>
      <c r="M2730" s="3">
        <v>1</v>
      </c>
      <c r="O2730" s="7">
        <v>54.380000000003001</v>
      </c>
      <c r="P2730" s="4">
        <v>1</v>
      </c>
      <c r="Q2730" s="3">
        <f t="shared" si="85"/>
        <v>10</v>
      </c>
      <c r="R2730" s="24">
        <v>1</v>
      </c>
      <c r="T2730" s="5">
        <f t="shared" si="86"/>
        <v>10</v>
      </c>
      <c r="U2730" s="21">
        <v>1</v>
      </c>
    </row>
    <row r="2731" spans="1:21" x14ac:dyDescent="0.25">
      <c r="A2731">
        <v>54.400000000002997</v>
      </c>
      <c r="B2731">
        <v>16.4377</v>
      </c>
      <c r="C2731">
        <v>3.9347310000000003E-2</v>
      </c>
      <c r="D2731">
        <v>-0.1235</v>
      </c>
      <c r="E2731">
        <v>16.38</v>
      </c>
      <c r="F2731">
        <v>18.28</v>
      </c>
      <c r="G2731">
        <v>-0.04</v>
      </c>
      <c r="H2731">
        <v>1007.73</v>
      </c>
      <c r="I2731">
        <v>474.07</v>
      </c>
      <c r="J2731">
        <v>6</v>
      </c>
      <c r="K2731">
        <v>1.95</v>
      </c>
      <c r="L2731">
        <v>10</v>
      </c>
      <c r="M2731" s="3">
        <v>1</v>
      </c>
      <c r="O2731" s="7">
        <v>54.400000000002997</v>
      </c>
      <c r="P2731" s="4">
        <v>1</v>
      </c>
      <c r="Q2731" s="3">
        <f t="shared" si="85"/>
        <v>10</v>
      </c>
      <c r="R2731" s="24">
        <v>1</v>
      </c>
      <c r="T2731" s="5">
        <f t="shared" si="86"/>
        <v>10</v>
      </c>
      <c r="U2731" s="21">
        <v>1</v>
      </c>
    </row>
    <row r="2732" spans="1:21" x14ac:dyDescent="0.25">
      <c r="A2732">
        <v>54.420000000003</v>
      </c>
      <c r="B2732">
        <v>16.786860000000001</v>
      </c>
      <c r="C2732">
        <v>4.3523840000000001E-2</v>
      </c>
      <c r="D2732">
        <v>-0.1313</v>
      </c>
      <c r="E2732">
        <v>16.649999999999999</v>
      </c>
      <c r="F2732">
        <v>18.36</v>
      </c>
      <c r="G2732">
        <v>-0.04</v>
      </c>
      <c r="H2732">
        <v>1008.1</v>
      </c>
      <c r="I2732">
        <v>474.24</v>
      </c>
      <c r="J2732">
        <v>6</v>
      </c>
      <c r="K2732">
        <v>1.95</v>
      </c>
      <c r="L2732">
        <v>10</v>
      </c>
      <c r="M2732" s="3">
        <v>1</v>
      </c>
      <c r="O2732" s="7">
        <v>54.420000000003</v>
      </c>
      <c r="P2732" s="4">
        <v>1</v>
      </c>
      <c r="Q2732" s="3">
        <f t="shared" si="85"/>
        <v>10</v>
      </c>
      <c r="R2732" s="24">
        <v>1</v>
      </c>
      <c r="T2732" s="5">
        <f t="shared" si="86"/>
        <v>10</v>
      </c>
      <c r="U2732" s="21">
        <v>1</v>
      </c>
    </row>
    <row r="2733" spans="1:21" x14ac:dyDescent="0.25">
      <c r="A2733">
        <v>54.440000000003003</v>
      </c>
      <c r="B2733">
        <v>16.816020000000002</v>
      </c>
      <c r="C2733">
        <v>4.2455109999999997E-2</v>
      </c>
      <c r="D2733">
        <v>-0.12820000000000001</v>
      </c>
      <c r="E2733">
        <v>16.850000000000001</v>
      </c>
      <c r="F2733">
        <v>18.39</v>
      </c>
      <c r="G2733">
        <v>-0.04</v>
      </c>
      <c r="H2733">
        <v>1008.47</v>
      </c>
      <c r="I2733">
        <v>474.41</v>
      </c>
      <c r="J2733">
        <v>6</v>
      </c>
      <c r="K2733">
        <v>1.94</v>
      </c>
      <c r="L2733">
        <v>10</v>
      </c>
      <c r="M2733" s="3">
        <v>1</v>
      </c>
      <c r="O2733" s="7">
        <v>54.440000000003003</v>
      </c>
      <c r="P2733" s="4">
        <v>1</v>
      </c>
      <c r="Q2733" s="3">
        <f t="shared" si="85"/>
        <v>10</v>
      </c>
      <c r="R2733" s="24">
        <v>1</v>
      </c>
      <c r="T2733" s="5">
        <f t="shared" si="86"/>
        <v>10</v>
      </c>
      <c r="U2733" s="21">
        <v>1</v>
      </c>
    </row>
    <row r="2734" spans="1:21" x14ac:dyDescent="0.25">
      <c r="A2734">
        <v>54.460000000002999</v>
      </c>
      <c r="B2734">
        <v>17.01886</v>
      </c>
      <c r="C2734">
        <v>4.2106690000000002E-2</v>
      </c>
      <c r="D2734">
        <v>-9.7100000000000006E-2</v>
      </c>
      <c r="E2734">
        <v>16.96</v>
      </c>
      <c r="F2734">
        <v>18.36</v>
      </c>
      <c r="G2734">
        <v>-0.04</v>
      </c>
      <c r="H2734">
        <v>1008.84</v>
      </c>
      <c r="I2734">
        <v>474.58</v>
      </c>
      <c r="J2734">
        <v>6</v>
      </c>
      <c r="K2734">
        <v>1.93</v>
      </c>
      <c r="L2734">
        <v>10</v>
      </c>
      <c r="M2734" s="3">
        <v>1</v>
      </c>
      <c r="O2734" s="7">
        <v>54.460000000002999</v>
      </c>
      <c r="P2734" s="4">
        <v>1</v>
      </c>
      <c r="Q2734" s="3">
        <f t="shared" si="85"/>
        <v>10</v>
      </c>
      <c r="R2734" s="24">
        <v>1</v>
      </c>
      <c r="T2734" s="5">
        <f t="shared" si="86"/>
        <v>10</v>
      </c>
      <c r="U2734" s="21">
        <v>1</v>
      </c>
    </row>
    <row r="2735" spans="1:21" x14ac:dyDescent="0.25">
      <c r="A2735">
        <v>54.480000000003002</v>
      </c>
      <c r="B2735">
        <v>17.121960000000001</v>
      </c>
      <c r="C2735">
        <v>3.9973130000000003E-2</v>
      </c>
      <c r="D2735">
        <v>-9.5299999999999996E-2</v>
      </c>
      <c r="E2735">
        <v>17.2</v>
      </c>
      <c r="F2735">
        <v>18.329999999999998</v>
      </c>
      <c r="G2735">
        <v>-0.04</v>
      </c>
      <c r="H2735">
        <v>1009.2</v>
      </c>
      <c r="I2735">
        <v>474.75</v>
      </c>
      <c r="J2735">
        <v>6</v>
      </c>
      <c r="K2735">
        <v>1.92</v>
      </c>
      <c r="L2735">
        <v>10</v>
      </c>
      <c r="M2735" s="3">
        <v>1</v>
      </c>
      <c r="O2735" s="7">
        <v>54.480000000003002</v>
      </c>
      <c r="P2735" s="4">
        <v>1</v>
      </c>
      <c r="Q2735" s="3">
        <f t="shared" si="85"/>
        <v>10</v>
      </c>
      <c r="R2735" s="24">
        <v>1</v>
      </c>
      <c r="T2735" s="5">
        <f t="shared" si="86"/>
        <v>10</v>
      </c>
      <c r="U2735" s="21">
        <v>1</v>
      </c>
    </row>
    <row r="2736" spans="1:21" x14ac:dyDescent="0.25">
      <c r="A2736">
        <v>54.500000000002998</v>
      </c>
      <c r="B2736">
        <v>17.520910000000001</v>
      </c>
      <c r="C2736">
        <v>3.8826239999999998E-2</v>
      </c>
      <c r="D2736">
        <v>-0.1</v>
      </c>
      <c r="E2736">
        <v>17.579999999999998</v>
      </c>
      <c r="F2736">
        <v>18.309999999999999</v>
      </c>
      <c r="G2736">
        <v>-0.04</v>
      </c>
      <c r="H2736">
        <v>1009.57</v>
      </c>
      <c r="I2736">
        <v>474.92</v>
      </c>
      <c r="J2736">
        <v>6</v>
      </c>
      <c r="K2736">
        <v>1.89</v>
      </c>
      <c r="L2736">
        <v>10</v>
      </c>
      <c r="M2736" s="3">
        <v>1</v>
      </c>
      <c r="O2736" s="7">
        <v>54.500000000002998</v>
      </c>
      <c r="P2736" s="4">
        <v>1</v>
      </c>
      <c r="Q2736" s="3">
        <f t="shared" si="85"/>
        <v>10</v>
      </c>
      <c r="R2736" s="24">
        <v>1</v>
      </c>
      <c r="T2736" s="5">
        <f t="shared" si="86"/>
        <v>10</v>
      </c>
      <c r="U2736" s="21">
        <v>1</v>
      </c>
    </row>
    <row r="2737" spans="1:21" x14ac:dyDescent="0.25">
      <c r="A2737">
        <v>54.520000000003101</v>
      </c>
      <c r="B2737">
        <v>18.166229999999999</v>
      </c>
      <c r="C2737">
        <v>3.8678570000000002E-2</v>
      </c>
      <c r="D2737">
        <v>-0.14760000000000001</v>
      </c>
      <c r="E2737">
        <v>17.71</v>
      </c>
      <c r="F2737">
        <v>18.309999999999999</v>
      </c>
      <c r="G2737">
        <v>-0.04</v>
      </c>
      <c r="H2737">
        <v>1009.93</v>
      </c>
      <c r="I2737">
        <v>475.09</v>
      </c>
      <c r="J2737">
        <v>6</v>
      </c>
      <c r="K2737">
        <v>1.89</v>
      </c>
      <c r="L2737">
        <v>10</v>
      </c>
      <c r="M2737" s="3">
        <v>1</v>
      </c>
      <c r="O2737" s="7">
        <v>54.520000000003101</v>
      </c>
      <c r="P2737" s="4">
        <v>1</v>
      </c>
      <c r="Q2737" s="3">
        <f t="shared" si="85"/>
        <v>10</v>
      </c>
      <c r="R2737" s="24">
        <v>1</v>
      </c>
      <c r="T2737" s="5">
        <f t="shared" si="86"/>
        <v>10</v>
      </c>
      <c r="U2737" s="21">
        <v>1</v>
      </c>
    </row>
    <row r="2738" spans="1:21" x14ac:dyDescent="0.25">
      <c r="A2738">
        <v>54.540000000003097</v>
      </c>
      <c r="B2738">
        <v>17.525500000000001</v>
      </c>
      <c r="C2738">
        <v>4.0101879999999999E-2</v>
      </c>
      <c r="D2738">
        <v>-0.19470000000000001</v>
      </c>
      <c r="E2738">
        <v>17.38</v>
      </c>
      <c r="F2738">
        <v>18.309999999999999</v>
      </c>
      <c r="G2738">
        <v>-0.04</v>
      </c>
      <c r="H2738">
        <v>1010.3</v>
      </c>
      <c r="I2738">
        <v>475.26</v>
      </c>
      <c r="J2738">
        <v>6</v>
      </c>
      <c r="K2738">
        <v>1.9</v>
      </c>
      <c r="L2738">
        <v>10</v>
      </c>
      <c r="M2738" s="3">
        <v>1</v>
      </c>
      <c r="O2738" s="7">
        <v>54.540000000003097</v>
      </c>
      <c r="P2738" s="4">
        <v>1</v>
      </c>
      <c r="Q2738" s="3">
        <f t="shared" si="85"/>
        <v>10</v>
      </c>
      <c r="R2738" s="24">
        <v>1</v>
      </c>
      <c r="T2738" s="5">
        <f t="shared" si="86"/>
        <v>10</v>
      </c>
      <c r="U2738" s="21">
        <v>1</v>
      </c>
    </row>
    <row r="2739" spans="1:21" x14ac:dyDescent="0.25">
      <c r="A2739">
        <v>54.5600000000031</v>
      </c>
      <c r="B2739">
        <v>16.556850000000001</v>
      </c>
      <c r="C2739">
        <v>3.9547520000000003E-2</v>
      </c>
      <c r="D2739">
        <v>-0.18740000000000001</v>
      </c>
      <c r="E2739">
        <v>16.79</v>
      </c>
      <c r="F2739">
        <v>18.25</v>
      </c>
      <c r="G2739">
        <v>-0.05</v>
      </c>
      <c r="H2739">
        <v>1010.67</v>
      </c>
      <c r="I2739">
        <v>475.43</v>
      </c>
      <c r="J2739">
        <v>6</v>
      </c>
      <c r="K2739">
        <v>1.92</v>
      </c>
      <c r="L2739">
        <v>10</v>
      </c>
      <c r="M2739" s="3">
        <v>1</v>
      </c>
      <c r="O2739" s="7">
        <v>54.5600000000031</v>
      </c>
      <c r="P2739" s="4">
        <v>1</v>
      </c>
      <c r="Q2739" s="3">
        <f t="shared" si="85"/>
        <v>10</v>
      </c>
      <c r="R2739" s="24">
        <v>1</v>
      </c>
      <c r="T2739" s="5">
        <f t="shared" si="86"/>
        <v>10</v>
      </c>
      <c r="U2739" s="21">
        <v>1</v>
      </c>
    </row>
    <row r="2740" spans="1:21" x14ac:dyDescent="0.25">
      <c r="A2740">
        <v>54.580000000003103</v>
      </c>
      <c r="B2740">
        <v>16.39668</v>
      </c>
      <c r="C2740">
        <v>3.3991899999999999E-2</v>
      </c>
      <c r="D2740">
        <v>-0.1845</v>
      </c>
      <c r="E2740">
        <v>16.28</v>
      </c>
      <c r="F2740">
        <v>18.149999999999999</v>
      </c>
      <c r="G2740">
        <v>-0.05</v>
      </c>
      <c r="H2740">
        <v>1011.03</v>
      </c>
      <c r="I2740">
        <v>475.6</v>
      </c>
      <c r="J2740">
        <v>6</v>
      </c>
      <c r="K2740">
        <v>1.93</v>
      </c>
      <c r="L2740">
        <v>10</v>
      </c>
      <c r="M2740" s="3">
        <v>1</v>
      </c>
      <c r="O2740" s="7">
        <v>54.580000000003103</v>
      </c>
      <c r="P2740" s="4">
        <v>1</v>
      </c>
      <c r="Q2740" s="3">
        <f t="shared" si="85"/>
        <v>10</v>
      </c>
      <c r="R2740" s="24">
        <v>1</v>
      </c>
      <c r="T2740" s="5">
        <f t="shared" si="86"/>
        <v>10</v>
      </c>
      <c r="U2740" s="21">
        <v>1</v>
      </c>
    </row>
    <row r="2741" spans="1:21" x14ac:dyDescent="0.25">
      <c r="A2741">
        <v>54.600000000003099</v>
      </c>
      <c r="B2741">
        <v>15.99629</v>
      </c>
      <c r="C2741">
        <v>3.202406E-2</v>
      </c>
      <c r="D2741">
        <v>-0.15809999999999999</v>
      </c>
      <c r="E2741">
        <v>16.079999999999998</v>
      </c>
      <c r="F2741">
        <v>18.059999999999999</v>
      </c>
      <c r="G2741">
        <v>-0.05</v>
      </c>
      <c r="H2741">
        <v>1011.39</v>
      </c>
      <c r="I2741">
        <v>475.76</v>
      </c>
      <c r="J2741">
        <v>6</v>
      </c>
      <c r="K2741">
        <v>1.93</v>
      </c>
      <c r="L2741">
        <v>10</v>
      </c>
      <c r="M2741" s="3">
        <v>1</v>
      </c>
      <c r="O2741" s="7">
        <v>54.600000000003099</v>
      </c>
      <c r="P2741" s="4">
        <v>1</v>
      </c>
      <c r="Q2741" s="3">
        <f t="shared" si="85"/>
        <v>10</v>
      </c>
      <c r="R2741" s="24">
        <v>1</v>
      </c>
      <c r="T2741" s="5">
        <f t="shared" si="86"/>
        <v>10</v>
      </c>
      <c r="U2741" s="21">
        <v>1</v>
      </c>
    </row>
    <row r="2742" spans="1:21" x14ac:dyDescent="0.25">
      <c r="A2742">
        <v>54.620000000003103</v>
      </c>
      <c r="B2742">
        <v>15.942019999999999</v>
      </c>
      <c r="C2742">
        <v>3.1530849999999999E-2</v>
      </c>
      <c r="D2742">
        <v>-0.13420000000000001</v>
      </c>
      <c r="E2742">
        <v>15.94</v>
      </c>
      <c r="F2742">
        <v>18.04</v>
      </c>
      <c r="G2742">
        <v>-0.05</v>
      </c>
      <c r="H2742">
        <v>1011.75</v>
      </c>
      <c r="I2742">
        <v>475.93</v>
      </c>
      <c r="J2742">
        <v>6</v>
      </c>
      <c r="K2742">
        <v>1.94</v>
      </c>
      <c r="L2742">
        <v>10</v>
      </c>
      <c r="M2742" s="3">
        <v>1</v>
      </c>
      <c r="O2742" s="7">
        <v>54.620000000003103</v>
      </c>
      <c r="P2742" s="4">
        <v>1</v>
      </c>
      <c r="Q2742" s="3">
        <f t="shared" si="85"/>
        <v>10</v>
      </c>
      <c r="R2742" s="24">
        <v>1</v>
      </c>
      <c r="T2742" s="5">
        <f t="shared" si="86"/>
        <v>10</v>
      </c>
      <c r="U2742" s="21">
        <v>1</v>
      </c>
    </row>
    <row r="2743" spans="1:21" x14ac:dyDescent="0.25">
      <c r="A2743">
        <v>54.640000000003099</v>
      </c>
      <c r="B2743">
        <v>15.952349999999999</v>
      </c>
      <c r="C2743">
        <v>3.240146E-2</v>
      </c>
      <c r="D2743">
        <v>-0.129</v>
      </c>
      <c r="E2743">
        <v>16.079999999999998</v>
      </c>
      <c r="F2743">
        <v>18.05</v>
      </c>
      <c r="G2743">
        <v>-0.04</v>
      </c>
      <c r="H2743">
        <v>1012.11</v>
      </c>
      <c r="I2743">
        <v>476.09</v>
      </c>
      <c r="J2743">
        <v>6</v>
      </c>
      <c r="K2743">
        <v>1.93</v>
      </c>
      <c r="L2743">
        <v>10</v>
      </c>
      <c r="M2743" s="3">
        <v>1</v>
      </c>
      <c r="O2743" s="7">
        <v>54.640000000003099</v>
      </c>
      <c r="P2743" s="4">
        <v>1</v>
      </c>
      <c r="Q2743" s="3">
        <f t="shared" si="85"/>
        <v>10</v>
      </c>
      <c r="R2743" s="24">
        <v>1</v>
      </c>
      <c r="T2743" s="5">
        <f t="shared" si="86"/>
        <v>10</v>
      </c>
      <c r="U2743" s="21">
        <v>1</v>
      </c>
    </row>
    <row r="2744" spans="1:21" x14ac:dyDescent="0.25">
      <c r="A2744">
        <v>54.660000000003102</v>
      </c>
      <c r="B2744">
        <v>16.434660000000001</v>
      </c>
      <c r="C2744">
        <v>3.3236130000000003E-2</v>
      </c>
      <c r="D2744">
        <v>-0.14230000000000001</v>
      </c>
      <c r="E2744">
        <v>16.190000000000001</v>
      </c>
      <c r="F2744">
        <v>18.12</v>
      </c>
      <c r="G2744">
        <v>-0.05</v>
      </c>
      <c r="H2744">
        <v>1012.47</v>
      </c>
      <c r="I2744">
        <v>476.26</v>
      </c>
      <c r="J2744">
        <v>6</v>
      </c>
      <c r="K2744">
        <v>1.94</v>
      </c>
      <c r="L2744">
        <v>10</v>
      </c>
      <c r="M2744" s="3">
        <v>1</v>
      </c>
      <c r="O2744" s="7">
        <v>54.660000000003102</v>
      </c>
      <c r="P2744" s="4">
        <v>1</v>
      </c>
      <c r="Q2744" s="3">
        <f t="shared" si="85"/>
        <v>10</v>
      </c>
      <c r="R2744" s="24">
        <v>1</v>
      </c>
      <c r="T2744" s="5">
        <f t="shared" si="86"/>
        <v>10</v>
      </c>
      <c r="U2744" s="21">
        <v>1</v>
      </c>
    </row>
    <row r="2745" spans="1:21" x14ac:dyDescent="0.25">
      <c r="A2745">
        <v>54.680000000003098</v>
      </c>
      <c r="B2745">
        <v>16.260300000000001</v>
      </c>
      <c r="C2745">
        <v>3.6935049999999997E-2</v>
      </c>
      <c r="D2745">
        <v>-0.1807</v>
      </c>
      <c r="E2745">
        <v>16.260000000000002</v>
      </c>
      <c r="F2745">
        <v>18.149999999999999</v>
      </c>
      <c r="G2745">
        <v>-0.05</v>
      </c>
      <c r="H2745">
        <v>1012.84</v>
      </c>
      <c r="I2745">
        <v>476.43</v>
      </c>
      <c r="J2745">
        <v>6</v>
      </c>
      <c r="K2745">
        <v>1.94</v>
      </c>
      <c r="L2745">
        <v>10</v>
      </c>
      <c r="M2745" s="3">
        <v>1</v>
      </c>
      <c r="O2745" s="7">
        <v>54.680000000003098</v>
      </c>
      <c r="P2745" s="4">
        <v>1</v>
      </c>
      <c r="Q2745" s="3">
        <f t="shared" si="85"/>
        <v>10</v>
      </c>
      <c r="R2745" s="24">
        <v>1</v>
      </c>
      <c r="T2745" s="5">
        <f t="shared" si="86"/>
        <v>10</v>
      </c>
      <c r="U2745" s="21">
        <v>1</v>
      </c>
    </row>
    <row r="2746" spans="1:21" x14ac:dyDescent="0.25">
      <c r="A2746">
        <v>54.700000000003101</v>
      </c>
      <c r="B2746">
        <v>16.183789999999998</v>
      </c>
      <c r="C2746">
        <v>3.4766150000000003E-2</v>
      </c>
      <c r="D2746">
        <v>-0.15970000000000001</v>
      </c>
      <c r="E2746">
        <v>16.14</v>
      </c>
      <c r="F2746">
        <v>18.149999999999999</v>
      </c>
      <c r="G2746">
        <v>-0.05</v>
      </c>
      <c r="H2746">
        <v>1013.2</v>
      </c>
      <c r="I2746">
        <v>476.59</v>
      </c>
      <c r="J2746">
        <v>6</v>
      </c>
      <c r="K2746">
        <v>1.94</v>
      </c>
      <c r="L2746">
        <v>10</v>
      </c>
      <c r="M2746" s="3">
        <v>1</v>
      </c>
      <c r="O2746" s="7">
        <v>54.700000000003101</v>
      </c>
      <c r="P2746" s="4">
        <v>1</v>
      </c>
      <c r="Q2746" s="3">
        <f t="shared" si="85"/>
        <v>10</v>
      </c>
      <c r="R2746" s="24">
        <v>1</v>
      </c>
      <c r="T2746" s="5">
        <f t="shared" si="86"/>
        <v>10</v>
      </c>
      <c r="U2746" s="21">
        <v>1</v>
      </c>
    </row>
    <row r="2747" spans="1:21" x14ac:dyDescent="0.25">
      <c r="A2747">
        <v>54.720000000003097</v>
      </c>
      <c r="B2747">
        <v>16.063469999999999</v>
      </c>
      <c r="C2747">
        <v>3.4265509999999999E-2</v>
      </c>
      <c r="D2747">
        <v>-0.15190000000000001</v>
      </c>
      <c r="E2747">
        <v>16.010000000000002</v>
      </c>
      <c r="F2747">
        <v>18.13</v>
      </c>
      <c r="G2747">
        <v>-0.05</v>
      </c>
      <c r="H2747">
        <v>1013.56</v>
      </c>
      <c r="I2747">
        <v>476.76</v>
      </c>
      <c r="J2747">
        <v>6</v>
      </c>
      <c r="K2747">
        <v>1.95</v>
      </c>
      <c r="L2747">
        <v>10</v>
      </c>
      <c r="M2747" s="3">
        <v>1</v>
      </c>
      <c r="O2747" s="7">
        <v>54.720000000003097</v>
      </c>
      <c r="P2747" s="4">
        <v>1</v>
      </c>
      <c r="Q2747" s="3">
        <f t="shared" si="85"/>
        <v>10</v>
      </c>
      <c r="R2747" s="24">
        <v>1</v>
      </c>
      <c r="T2747" s="5">
        <f t="shared" si="86"/>
        <v>10</v>
      </c>
      <c r="U2747" s="21">
        <v>1</v>
      </c>
    </row>
    <row r="2748" spans="1:21" x14ac:dyDescent="0.25">
      <c r="A2748">
        <v>54.7400000000031</v>
      </c>
      <c r="B2748">
        <v>15.886990000000001</v>
      </c>
      <c r="C2748">
        <v>3.4792419999999998E-2</v>
      </c>
      <c r="D2748">
        <v>-0.13539999999999999</v>
      </c>
      <c r="E2748">
        <v>16.03</v>
      </c>
      <c r="F2748">
        <v>18.16</v>
      </c>
      <c r="G2748">
        <v>-0.04</v>
      </c>
      <c r="H2748">
        <v>1013.93</v>
      </c>
      <c r="I2748">
        <v>476.93</v>
      </c>
      <c r="J2748">
        <v>6</v>
      </c>
      <c r="K2748">
        <v>1.95</v>
      </c>
      <c r="L2748">
        <v>10</v>
      </c>
      <c r="M2748" s="3">
        <v>1</v>
      </c>
      <c r="O2748" s="7">
        <v>54.7400000000031</v>
      </c>
      <c r="P2748" s="4">
        <v>1</v>
      </c>
      <c r="Q2748" s="3">
        <f t="shared" si="85"/>
        <v>10</v>
      </c>
      <c r="R2748" s="24">
        <v>1</v>
      </c>
      <c r="T2748" s="5">
        <f t="shared" si="86"/>
        <v>10</v>
      </c>
      <c r="U2748" s="21">
        <v>1</v>
      </c>
    </row>
    <row r="2749" spans="1:21" x14ac:dyDescent="0.25">
      <c r="A2749">
        <v>54.760000000003103</v>
      </c>
      <c r="B2749">
        <v>16.224170000000001</v>
      </c>
      <c r="C2749">
        <v>3.793005E-2</v>
      </c>
      <c r="D2749">
        <v>-0.1275</v>
      </c>
      <c r="E2749">
        <v>16.2</v>
      </c>
      <c r="F2749">
        <v>18.22</v>
      </c>
      <c r="G2749">
        <v>-0.04</v>
      </c>
      <c r="H2749">
        <v>1014.29</v>
      </c>
      <c r="I2749">
        <v>477.09</v>
      </c>
      <c r="J2749">
        <v>6</v>
      </c>
      <c r="K2749">
        <v>1.95</v>
      </c>
      <c r="L2749">
        <v>10</v>
      </c>
      <c r="M2749" s="3">
        <v>1</v>
      </c>
      <c r="O2749" s="7">
        <v>54.760000000003103</v>
      </c>
      <c r="P2749" s="4">
        <v>1</v>
      </c>
      <c r="Q2749" s="3">
        <f t="shared" si="85"/>
        <v>10</v>
      </c>
      <c r="R2749" s="24">
        <v>1</v>
      </c>
      <c r="T2749" s="5">
        <f t="shared" si="86"/>
        <v>10</v>
      </c>
      <c r="U2749" s="21">
        <v>1</v>
      </c>
    </row>
    <row r="2750" spans="1:21" x14ac:dyDescent="0.25">
      <c r="A2750">
        <v>54.780000000003099</v>
      </c>
      <c r="B2750">
        <v>16.5626</v>
      </c>
      <c r="C2750">
        <v>3.937823E-2</v>
      </c>
      <c r="D2750">
        <v>-0.13239999999999999</v>
      </c>
      <c r="E2750">
        <v>16.71</v>
      </c>
      <c r="F2750">
        <v>18.3</v>
      </c>
      <c r="G2750">
        <v>-0.04</v>
      </c>
      <c r="H2750">
        <v>1014.66</v>
      </c>
      <c r="I2750">
        <v>477.26</v>
      </c>
      <c r="J2750">
        <v>6</v>
      </c>
      <c r="K2750">
        <v>1.94</v>
      </c>
      <c r="L2750">
        <v>10</v>
      </c>
      <c r="M2750" s="3">
        <v>1</v>
      </c>
      <c r="O2750" s="7">
        <v>54.780000000003099</v>
      </c>
      <c r="P2750" s="4">
        <v>1</v>
      </c>
      <c r="Q2750" s="3">
        <f t="shared" si="85"/>
        <v>10</v>
      </c>
      <c r="R2750" s="24">
        <v>1</v>
      </c>
      <c r="T2750" s="5">
        <f t="shared" si="86"/>
        <v>10</v>
      </c>
      <c r="U2750" s="21">
        <v>1</v>
      </c>
    </row>
    <row r="2751" spans="1:21" x14ac:dyDescent="0.25">
      <c r="A2751">
        <v>54.800000000003102</v>
      </c>
      <c r="B2751">
        <v>17.431920000000002</v>
      </c>
      <c r="C2751">
        <v>4.1039480000000003E-2</v>
      </c>
      <c r="D2751">
        <v>-0.1522</v>
      </c>
      <c r="E2751">
        <v>17.05</v>
      </c>
      <c r="F2751">
        <v>18.329999999999998</v>
      </c>
      <c r="G2751">
        <v>-0.04</v>
      </c>
      <c r="H2751">
        <v>1015.02</v>
      </c>
      <c r="I2751">
        <v>477.43</v>
      </c>
      <c r="J2751">
        <v>6</v>
      </c>
      <c r="K2751">
        <v>1.93</v>
      </c>
      <c r="L2751">
        <v>10</v>
      </c>
      <c r="M2751" s="3">
        <v>1</v>
      </c>
      <c r="O2751" s="7">
        <v>54.800000000003102</v>
      </c>
      <c r="P2751" s="4">
        <v>1</v>
      </c>
      <c r="Q2751" s="3">
        <f t="shared" si="85"/>
        <v>10</v>
      </c>
      <c r="R2751" s="24">
        <v>1</v>
      </c>
      <c r="T2751" s="5">
        <f t="shared" si="86"/>
        <v>10</v>
      </c>
      <c r="U2751" s="21">
        <v>1</v>
      </c>
    </row>
    <row r="2752" spans="1:21" x14ac:dyDescent="0.25">
      <c r="A2752">
        <v>54.820000000003098</v>
      </c>
      <c r="B2752">
        <v>17.25516</v>
      </c>
      <c r="C2752">
        <v>4.0433330000000003E-2</v>
      </c>
      <c r="D2752">
        <v>-0.1739</v>
      </c>
      <c r="E2752">
        <v>17.02</v>
      </c>
      <c r="F2752">
        <v>18.36</v>
      </c>
      <c r="G2752">
        <v>-0.04</v>
      </c>
      <c r="H2752">
        <v>1015.39</v>
      </c>
      <c r="I2752">
        <v>477.61</v>
      </c>
      <c r="J2752">
        <v>6</v>
      </c>
      <c r="K2752">
        <v>1.93</v>
      </c>
      <c r="L2752">
        <v>10</v>
      </c>
      <c r="M2752" s="3">
        <v>1</v>
      </c>
      <c r="O2752" s="7">
        <v>54.820000000003098</v>
      </c>
      <c r="P2752" s="4">
        <v>1</v>
      </c>
      <c r="Q2752" s="3">
        <f t="shared" si="85"/>
        <v>10</v>
      </c>
      <c r="R2752" s="24">
        <v>1</v>
      </c>
      <c r="T2752" s="5">
        <f t="shared" si="86"/>
        <v>10</v>
      </c>
      <c r="U2752" s="21">
        <v>1</v>
      </c>
    </row>
    <row r="2753" spans="1:21" x14ac:dyDescent="0.25">
      <c r="A2753">
        <v>54.840000000003101</v>
      </c>
      <c r="B2753">
        <v>16.483550000000001</v>
      </c>
      <c r="C2753">
        <v>4.2674780000000002E-2</v>
      </c>
      <c r="D2753">
        <v>-0.15939999999999999</v>
      </c>
      <c r="E2753">
        <v>16.670000000000002</v>
      </c>
      <c r="F2753">
        <v>18.38</v>
      </c>
      <c r="G2753">
        <v>-0.04</v>
      </c>
      <c r="H2753">
        <v>1015.76</v>
      </c>
      <c r="I2753">
        <v>477.78</v>
      </c>
      <c r="J2753">
        <v>6</v>
      </c>
      <c r="K2753">
        <v>1.95</v>
      </c>
      <c r="L2753">
        <v>10</v>
      </c>
      <c r="M2753" s="3">
        <v>1</v>
      </c>
      <c r="O2753" s="7">
        <v>54.840000000003101</v>
      </c>
      <c r="P2753" s="4">
        <v>1</v>
      </c>
      <c r="Q2753" s="3">
        <f t="shared" si="85"/>
        <v>10</v>
      </c>
      <c r="R2753" s="24">
        <v>1</v>
      </c>
      <c r="T2753" s="5">
        <f t="shared" si="86"/>
        <v>10</v>
      </c>
      <c r="U2753" s="21">
        <v>1</v>
      </c>
    </row>
    <row r="2754" spans="1:21" x14ac:dyDescent="0.25">
      <c r="A2754">
        <v>54.860000000003097</v>
      </c>
      <c r="B2754">
        <v>16.37602</v>
      </c>
      <c r="C2754">
        <v>4.4171059999999998E-2</v>
      </c>
      <c r="D2754">
        <v>-0.15670000000000001</v>
      </c>
      <c r="E2754">
        <v>16.260000000000002</v>
      </c>
      <c r="F2754">
        <v>18.41</v>
      </c>
      <c r="G2754">
        <v>-0.05</v>
      </c>
      <c r="H2754">
        <v>1016.13</v>
      </c>
      <c r="I2754">
        <v>477.95</v>
      </c>
      <c r="J2754">
        <v>6</v>
      </c>
      <c r="K2754">
        <v>1.98</v>
      </c>
      <c r="L2754">
        <v>10</v>
      </c>
      <c r="M2754" s="3">
        <v>1</v>
      </c>
      <c r="O2754" s="7">
        <v>54.860000000003097</v>
      </c>
      <c r="P2754" s="4">
        <v>1</v>
      </c>
      <c r="Q2754" s="3">
        <f t="shared" si="85"/>
        <v>10</v>
      </c>
      <c r="R2754" s="24">
        <v>1</v>
      </c>
      <c r="T2754" s="5">
        <f t="shared" si="86"/>
        <v>10</v>
      </c>
      <c r="U2754" s="21">
        <v>1</v>
      </c>
    </row>
    <row r="2755" spans="1:21" x14ac:dyDescent="0.25">
      <c r="A2755">
        <v>54.880000000003101</v>
      </c>
      <c r="B2755">
        <v>16.024909999999998</v>
      </c>
      <c r="C2755">
        <v>4.5252760000000003E-2</v>
      </c>
      <c r="D2755">
        <v>-0.13750000000000001</v>
      </c>
      <c r="E2755">
        <v>16.12</v>
      </c>
      <c r="F2755">
        <v>18.43</v>
      </c>
      <c r="G2755">
        <v>-0.04</v>
      </c>
      <c r="H2755">
        <v>1016.49</v>
      </c>
      <c r="I2755">
        <v>478.12</v>
      </c>
      <c r="J2755">
        <v>6</v>
      </c>
      <c r="K2755">
        <v>1.99</v>
      </c>
      <c r="L2755">
        <v>10</v>
      </c>
      <c r="M2755" s="3">
        <v>1</v>
      </c>
      <c r="O2755" s="7">
        <v>54.880000000003101</v>
      </c>
      <c r="P2755" s="4">
        <v>1</v>
      </c>
      <c r="Q2755" s="3">
        <f t="shared" si="85"/>
        <v>10</v>
      </c>
      <c r="R2755" s="24">
        <v>1</v>
      </c>
      <c r="T2755" s="5">
        <f t="shared" si="86"/>
        <v>10</v>
      </c>
      <c r="U2755" s="21">
        <v>1</v>
      </c>
    </row>
    <row r="2756" spans="1:21" x14ac:dyDescent="0.25">
      <c r="A2756">
        <v>54.900000000003097</v>
      </c>
      <c r="B2756">
        <v>16.0364</v>
      </c>
      <c r="C2756">
        <v>4.5561289999999997E-2</v>
      </c>
      <c r="D2756">
        <v>-0.129</v>
      </c>
      <c r="E2756">
        <v>16.239999999999998</v>
      </c>
      <c r="F2756">
        <v>18.43</v>
      </c>
      <c r="G2756">
        <v>-0.04</v>
      </c>
      <c r="H2756">
        <v>1016.86</v>
      </c>
      <c r="I2756">
        <v>478.29</v>
      </c>
      <c r="J2756">
        <v>6</v>
      </c>
      <c r="K2756">
        <v>1.99</v>
      </c>
      <c r="L2756">
        <v>10</v>
      </c>
      <c r="M2756" s="3">
        <v>1</v>
      </c>
      <c r="O2756" s="7">
        <v>54.900000000003097</v>
      </c>
      <c r="P2756" s="4">
        <v>1</v>
      </c>
      <c r="Q2756" s="3">
        <f t="shared" si="85"/>
        <v>10</v>
      </c>
      <c r="R2756" s="24">
        <v>1</v>
      </c>
      <c r="T2756" s="5">
        <f t="shared" si="86"/>
        <v>10</v>
      </c>
      <c r="U2756" s="21">
        <v>1</v>
      </c>
    </row>
    <row r="2757" spans="1:21" x14ac:dyDescent="0.25">
      <c r="A2757">
        <v>54.9200000000031</v>
      </c>
      <c r="B2757">
        <v>16.752120000000001</v>
      </c>
      <c r="C2757">
        <v>4.4096690000000001E-2</v>
      </c>
      <c r="D2757">
        <v>-0.13550000000000001</v>
      </c>
      <c r="E2757">
        <v>16.52</v>
      </c>
      <c r="F2757">
        <v>18.43</v>
      </c>
      <c r="G2757">
        <v>-0.04</v>
      </c>
      <c r="H2757">
        <v>1017.23</v>
      </c>
      <c r="I2757">
        <v>478.47</v>
      </c>
      <c r="J2757">
        <v>6</v>
      </c>
      <c r="K2757">
        <v>1.97</v>
      </c>
      <c r="L2757">
        <v>10</v>
      </c>
      <c r="M2757" s="3">
        <v>1</v>
      </c>
      <c r="O2757" s="7">
        <v>54.9200000000031</v>
      </c>
      <c r="P2757" s="4">
        <v>1</v>
      </c>
      <c r="Q2757" s="3">
        <f t="shared" si="85"/>
        <v>10</v>
      </c>
      <c r="R2757" s="24">
        <v>1</v>
      </c>
      <c r="T2757" s="5">
        <f t="shared" si="86"/>
        <v>10</v>
      </c>
      <c r="U2757" s="21">
        <v>1</v>
      </c>
    </row>
    <row r="2758" spans="1:21" x14ac:dyDescent="0.25">
      <c r="A2758">
        <v>54.940000000003103</v>
      </c>
      <c r="B2758">
        <v>16.849810000000002</v>
      </c>
      <c r="C2758">
        <v>4.3742320000000001E-2</v>
      </c>
      <c r="D2758">
        <v>-0.1404</v>
      </c>
      <c r="E2758">
        <v>16.920000000000002</v>
      </c>
      <c r="F2758">
        <v>18.41</v>
      </c>
      <c r="G2758">
        <v>-0.04</v>
      </c>
      <c r="H2758">
        <v>1017.6</v>
      </c>
      <c r="I2758">
        <v>478.64</v>
      </c>
      <c r="J2758">
        <v>6</v>
      </c>
      <c r="K2758">
        <v>1.95</v>
      </c>
      <c r="L2758">
        <v>10</v>
      </c>
      <c r="M2758" s="3">
        <v>1</v>
      </c>
      <c r="O2758" s="7">
        <v>54.940000000003103</v>
      </c>
      <c r="P2758" s="4">
        <v>1</v>
      </c>
      <c r="Q2758" s="3">
        <f t="shared" si="85"/>
        <v>10</v>
      </c>
      <c r="R2758" s="24">
        <v>1</v>
      </c>
      <c r="T2758" s="5">
        <f t="shared" si="86"/>
        <v>10</v>
      </c>
      <c r="U2758" s="21">
        <v>1</v>
      </c>
    </row>
    <row r="2759" spans="1:21" x14ac:dyDescent="0.25">
      <c r="A2759">
        <v>54.960000000003099</v>
      </c>
      <c r="B2759">
        <v>17.257639999999999</v>
      </c>
      <c r="C2759">
        <v>4.2783420000000003E-2</v>
      </c>
      <c r="D2759">
        <v>-0.15820000000000001</v>
      </c>
      <c r="E2759">
        <v>17.14</v>
      </c>
      <c r="F2759">
        <v>18.41</v>
      </c>
      <c r="G2759">
        <v>-0.04</v>
      </c>
      <c r="H2759">
        <v>1017.97</v>
      </c>
      <c r="I2759">
        <v>478.81</v>
      </c>
      <c r="J2759">
        <v>6</v>
      </c>
      <c r="K2759">
        <v>1.94</v>
      </c>
      <c r="L2759">
        <v>10</v>
      </c>
      <c r="M2759" s="3">
        <v>1</v>
      </c>
      <c r="O2759" s="7">
        <v>54.960000000003099</v>
      </c>
      <c r="P2759" s="4">
        <v>1</v>
      </c>
      <c r="Q2759" s="3">
        <f t="shared" si="85"/>
        <v>10</v>
      </c>
      <c r="R2759" s="24">
        <v>1</v>
      </c>
      <c r="T2759" s="5">
        <f t="shared" si="86"/>
        <v>10</v>
      </c>
      <c r="U2759" s="21">
        <v>1</v>
      </c>
    </row>
    <row r="2760" spans="1:21" x14ac:dyDescent="0.25">
      <c r="A2760">
        <v>54.980000000003102</v>
      </c>
      <c r="B2760">
        <v>17.407080000000001</v>
      </c>
      <c r="C2760">
        <v>4.3098659999999997E-2</v>
      </c>
      <c r="D2760">
        <v>-0.12839999999999999</v>
      </c>
      <c r="E2760">
        <v>17.38</v>
      </c>
      <c r="F2760">
        <v>18.41</v>
      </c>
      <c r="G2760">
        <v>-0.04</v>
      </c>
      <c r="H2760">
        <v>1018.34</v>
      </c>
      <c r="I2760">
        <v>478.98</v>
      </c>
      <c r="J2760">
        <v>6</v>
      </c>
      <c r="K2760">
        <v>1.93</v>
      </c>
      <c r="L2760">
        <v>10</v>
      </c>
      <c r="M2760" s="3">
        <v>1</v>
      </c>
      <c r="O2760" s="7">
        <v>54.980000000003102</v>
      </c>
      <c r="P2760" s="4">
        <v>1</v>
      </c>
      <c r="Q2760" s="3">
        <f t="shared" si="85"/>
        <v>10</v>
      </c>
      <c r="R2760" s="24">
        <v>1</v>
      </c>
      <c r="T2760" s="5">
        <f t="shared" si="86"/>
        <v>10</v>
      </c>
      <c r="U2760" s="21">
        <v>1</v>
      </c>
    </row>
    <row r="2761" spans="1:21" x14ac:dyDescent="0.25">
      <c r="A2761">
        <v>55.000000000003098</v>
      </c>
      <c r="B2761">
        <v>17.56842</v>
      </c>
      <c r="C2761">
        <v>4.3231840000000001E-2</v>
      </c>
      <c r="D2761">
        <v>-0.1298</v>
      </c>
      <c r="E2761">
        <v>17.53</v>
      </c>
      <c r="F2761">
        <v>18.43</v>
      </c>
      <c r="G2761">
        <v>-0.04</v>
      </c>
      <c r="H2761">
        <v>1018.71</v>
      </c>
      <c r="I2761">
        <v>479.16</v>
      </c>
      <c r="J2761">
        <v>6</v>
      </c>
      <c r="K2761">
        <v>1.92</v>
      </c>
      <c r="L2761">
        <v>10</v>
      </c>
      <c r="M2761" s="3">
        <v>1</v>
      </c>
      <c r="O2761" s="7">
        <v>55.000000000003098</v>
      </c>
      <c r="P2761" s="4">
        <v>1</v>
      </c>
      <c r="Q2761" s="3">
        <f t="shared" si="85"/>
        <v>10</v>
      </c>
      <c r="R2761" s="24">
        <v>1</v>
      </c>
      <c r="T2761" s="5">
        <f t="shared" si="86"/>
        <v>10</v>
      </c>
      <c r="U2761" s="21">
        <v>1</v>
      </c>
    </row>
    <row r="2762" spans="1:21" x14ac:dyDescent="0.25">
      <c r="A2762">
        <v>55.020000000003101</v>
      </c>
      <c r="B2762">
        <v>17.691299999999998</v>
      </c>
      <c r="C2762">
        <v>4.4811799999999999E-2</v>
      </c>
      <c r="D2762">
        <v>-0.16569999999999999</v>
      </c>
      <c r="E2762">
        <v>17.43</v>
      </c>
      <c r="F2762">
        <v>18.43</v>
      </c>
      <c r="G2762">
        <v>-0.04</v>
      </c>
      <c r="H2762">
        <v>1019.07</v>
      </c>
      <c r="I2762">
        <v>479.33</v>
      </c>
      <c r="J2762">
        <v>6</v>
      </c>
      <c r="K2762">
        <v>1.93</v>
      </c>
      <c r="L2762">
        <v>10</v>
      </c>
      <c r="M2762" s="3">
        <v>1</v>
      </c>
      <c r="O2762" s="7">
        <v>55.020000000003101</v>
      </c>
      <c r="P2762" s="4">
        <v>1</v>
      </c>
      <c r="Q2762" s="3">
        <f t="shared" si="85"/>
        <v>10</v>
      </c>
      <c r="R2762" s="24">
        <v>1</v>
      </c>
      <c r="T2762" s="5">
        <f t="shared" si="86"/>
        <v>10</v>
      </c>
      <c r="U2762" s="21">
        <v>1</v>
      </c>
    </row>
    <row r="2763" spans="1:21" x14ac:dyDescent="0.25">
      <c r="A2763">
        <v>55.040000000003097</v>
      </c>
      <c r="B2763">
        <v>17.11835</v>
      </c>
      <c r="C2763">
        <v>4.3409139999999999E-2</v>
      </c>
      <c r="D2763">
        <v>-0.20749999999999999</v>
      </c>
      <c r="E2763">
        <v>17.170000000000002</v>
      </c>
      <c r="F2763">
        <v>18.420000000000002</v>
      </c>
      <c r="G2763">
        <v>-0.04</v>
      </c>
      <c r="H2763">
        <v>1019.44</v>
      </c>
      <c r="I2763">
        <v>479.5</v>
      </c>
      <c r="J2763">
        <v>6</v>
      </c>
      <c r="K2763">
        <v>1.94</v>
      </c>
      <c r="L2763">
        <v>10</v>
      </c>
      <c r="M2763" s="3">
        <v>1</v>
      </c>
      <c r="O2763" s="7">
        <v>55.040000000003097</v>
      </c>
      <c r="P2763" s="4">
        <v>1</v>
      </c>
      <c r="Q2763" s="3">
        <f t="shared" si="85"/>
        <v>10</v>
      </c>
      <c r="R2763" s="24">
        <v>1</v>
      </c>
      <c r="T2763" s="5">
        <f t="shared" si="86"/>
        <v>10</v>
      </c>
      <c r="U2763" s="21">
        <v>1</v>
      </c>
    </row>
    <row r="2764" spans="1:21" x14ac:dyDescent="0.25">
      <c r="A2764">
        <v>55.0600000000031</v>
      </c>
      <c r="B2764">
        <v>16.805759999999999</v>
      </c>
      <c r="C2764">
        <v>4.3025580000000001E-2</v>
      </c>
      <c r="D2764">
        <v>-0.1782</v>
      </c>
      <c r="E2764">
        <v>16.75</v>
      </c>
      <c r="F2764">
        <v>18.39</v>
      </c>
      <c r="G2764">
        <v>-0.05</v>
      </c>
      <c r="H2764">
        <v>1019.81</v>
      </c>
      <c r="I2764">
        <v>479.67</v>
      </c>
      <c r="J2764">
        <v>6</v>
      </c>
      <c r="K2764">
        <v>1.95</v>
      </c>
      <c r="L2764">
        <v>10</v>
      </c>
      <c r="M2764" s="3">
        <v>1</v>
      </c>
      <c r="O2764" s="7">
        <v>55.0600000000031</v>
      </c>
      <c r="P2764" s="4">
        <v>1</v>
      </c>
      <c r="Q2764" s="3">
        <f t="shared" si="85"/>
        <v>10</v>
      </c>
      <c r="R2764" s="24">
        <v>1</v>
      </c>
      <c r="T2764" s="5">
        <f t="shared" si="86"/>
        <v>10</v>
      </c>
      <c r="U2764" s="21">
        <v>1</v>
      </c>
    </row>
    <row r="2765" spans="1:21" x14ac:dyDescent="0.25">
      <c r="A2765">
        <v>55.080000000003103</v>
      </c>
      <c r="B2765">
        <v>16.44106</v>
      </c>
      <c r="C2765">
        <v>4.230366E-2</v>
      </c>
      <c r="D2765">
        <v>-0.15049999999999999</v>
      </c>
      <c r="E2765">
        <v>16.57</v>
      </c>
      <c r="F2765">
        <v>18.350000000000001</v>
      </c>
      <c r="G2765">
        <v>-0.04</v>
      </c>
      <c r="H2765">
        <v>1020.18</v>
      </c>
      <c r="I2765">
        <v>479.84</v>
      </c>
      <c r="J2765">
        <v>6</v>
      </c>
      <c r="K2765">
        <v>1.96</v>
      </c>
      <c r="L2765">
        <v>10</v>
      </c>
      <c r="M2765" s="3">
        <v>1</v>
      </c>
      <c r="O2765" s="7">
        <v>55.080000000003103</v>
      </c>
      <c r="P2765" s="4">
        <v>1</v>
      </c>
      <c r="Q2765" s="3">
        <f t="shared" ref="Q2765:Q2828" si="87">P2765*10</f>
        <v>10</v>
      </c>
      <c r="R2765" s="24">
        <v>1</v>
      </c>
      <c r="T2765" s="5">
        <f t="shared" ref="T2765:T2828" si="88">R2765*10</f>
        <v>10</v>
      </c>
      <c r="U2765" s="21">
        <v>1</v>
      </c>
    </row>
    <row r="2766" spans="1:21" x14ac:dyDescent="0.25">
      <c r="A2766">
        <v>55.100000000003099</v>
      </c>
      <c r="B2766">
        <v>16.5459</v>
      </c>
      <c r="C2766">
        <v>3.955757E-2</v>
      </c>
      <c r="D2766">
        <v>-0.12820000000000001</v>
      </c>
      <c r="E2766">
        <v>16.52</v>
      </c>
      <c r="F2766">
        <v>18.329999999999998</v>
      </c>
      <c r="G2766">
        <v>-0.04</v>
      </c>
      <c r="H2766">
        <v>1020.54</v>
      </c>
      <c r="I2766">
        <v>480.01</v>
      </c>
      <c r="J2766">
        <v>6</v>
      </c>
      <c r="K2766">
        <v>1.96</v>
      </c>
      <c r="L2766">
        <v>10</v>
      </c>
      <c r="M2766" s="3">
        <v>1</v>
      </c>
      <c r="O2766" s="7">
        <v>55.100000000003099</v>
      </c>
      <c r="P2766" s="4">
        <v>1</v>
      </c>
      <c r="Q2766" s="3">
        <f t="shared" si="87"/>
        <v>10</v>
      </c>
      <c r="R2766" s="24">
        <v>1</v>
      </c>
      <c r="T2766" s="5">
        <f t="shared" si="88"/>
        <v>10</v>
      </c>
      <c r="U2766" s="21">
        <v>1</v>
      </c>
    </row>
    <row r="2767" spans="1:21" x14ac:dyDescent="0.25">
      <c r="A2767">
        <v>55.120000000003103</v>
      </c>
      <c r="B2767">
        <v>16.653079999999999</v>
      </c>
      <c r="C2767">
        <v>4.0896889999999998E-2</v>
      </c>
      <c r="D2767">
        <v>-0.12470000000000001</v>
      </c>
      <c r="E2767">
        <v>16.739999999999998</v>
      </c>
      <c r="F2767">
        <v>18.350000000000001</v>
      </c>
      <c r="G2767">
        <v>-0.04</v>
      </c>
      <c r="H2767">
        <v>1020.91</v>
      </c>
      <c r="I2767">
        <v>480.18</v>
      </c>
      <c r="J2767">
        <v>6</v>
      </c>
      <c r="K2767">
        <v>1.95</v>
      </c>
      <c r="L2767">
        <v>10</v>
      </c>
      <c r="M2767" s="3">
        <v>1</v>
      </c>
      <c r="O2767" s="7">
        <v>55.120000000003103</v>
      </c>
      <c r="P2767" s="4">
        <v>1</v>
      </c>
      <c r="Q2767" s="3">
        <f t="shared" si="87"/>
        <v>10</v>
      </c>
      <c r="R2767" s="24">
        <v>1</v>
      </c>
      <c r="T2767" s="5">
        <f t="shared" si="88"/>
        <v>10</v>
      </c>
      <c r="U2767" s="21">
        <v>1</v>
      </c>
    </row>
    <row r="2768" spans="1:21" x14ac:dyDescent="0.25">
      <c r="A2768">
        <v>55.140000000003099</v>
      </c>
      <c r="B2768">
        <v>17.09421</v>
      </c>
      <c r="C2768">
        <v>4.3184930000000003E-2</v>
      </c>
      <c r="D2768">
        <v>-0.1681</v>
      </c>
      <c r="E2768">
        <v>16.95</v>
      </c>
      <c r="F2768">
        <v>18.43</v>
      </c>
      <c r="G2768">
        <v>-0.04</v>
      </c>
      <c r="H2768">
        <v>1021.28</v>
      </c>
      <c r="I2768">
        <v>480.36</v>
      </c>
      <c r="J2768">
        <v>6</v>
      </c>
      <c r="K2768">
        <v>1.95</v>
      </c>
      <c r="L2768">
        <v>10</v>
      </c>
      <c r="M2768" s="3">
        <v>1</v>
      </c>
      <c r="O2768" s="7">
        <v>55.140000000003099</v>
      </c>
      <c r="P2768" s="4">
        <v>1</v>
      </c>
      <c r="Q2768" s="3">
        <f t="shared" si="87"/>
        <v>10</v>
      </c>
      <c r="R2768" s="24">
        <v>1</v>
      </c>
      <c r="T2768" s="5">
        <f t="shared" si="88"/>
        <v>10</v>
      </c>
      <c r="U2768" s="21">
        <v>1</v>
      </c>
    </row>
    <row r="2769" spans="1:21" x14ac:dyDescent="0.25">
      <c r="A2769">
        <v>55.160000000003201</v>
      </c>
      <c r="B2769">
        <v>17.19669</v>
      </c>
      <c r="C2769">
        <v>4.8344199999999997E-2</v>
      </c>
      <c r="D2769">
        <v>-0.1711</v>
      </c>
      <c r="E2769">
        <v>17.22</v>
      </c>
      <c r="F2769">
        <v>18.510000000000002</v>
      </c>
      <c r="G2769">
        <v>-0.04</v>
      </c>
      <c r="H2769">
        <v>1021.65</v>
      </c>
      <c r="I2769">
        <v>480.53</v>
      </c>
      <c r="J2769">
        <v>6</v>
      </c>
      <c r="K2769">
        <v>1.95</v>
      </c>
      <c r="L2769">
        <v>10</v>
      </c>
      <c r="M2769" s="3">
        <v>1</v>
      </c>
      <c r="O2769" s="7">
        <v>55.160000000003201</v>
      </c>
      <c r="P2769" s="4">
        <v>1</v>
      </c>
      <c r="Q2769" s="3">
        <f t="shared" si="87"/>
        <v>10</v>
      </c>
      <c r="R2769" s="24">
        <v>1</v>
      </c>
      <c r="T2769" s="5">
        <f t="shared" si="88"/>
        <v>10</v>
      </c>
      <c r="U2769" s="21">
        <v>1</v>
      </c>
    </row>
    <row r="2770" spans="1:21" x14ac:dyDescent="0.25">
      <c r="A2770">
        <v>55.180000000003197</v>
      </c>
      <c r="B2770">
        <v>17.476289999999999</v>
      </c>
      <c r="C2770">
        <v>5.006733E-2</v>
      </c>
      <c r="D2770">
        <v>-0.15670000000000001</v>
      </c>
      <c r="E2770">
        <v>17.3</v>
      </c>
      <c r="F2770">
        <v>18.579999999999998</v>
      </c>
      <c r="G2770">
        <v>-0.04</v>
      </c>
      <c r="H2770">
        <v>1022.02</v>
      </c>
      <c r="I2770">
        <v>480.71</v>
      </c>
      <c r="J2770">
        <v>6</v>
      </c>
      <c r="K2770">
        <v>1.96</v>
      </c>
      <c r="L2770">
        <v>10</v>
      </c>
      <c r="M2770" s="3">
        <v>1</v>
      </c>
      <c r="O2770" s="7">
        <v>55.180000000003197</v>
      </c>
      <c r="P2770" s="4">
        <v>1</v>
      </c>
      <c r="Q2770" s="3">
        <f t="shared" si="87"/>
        <v>10</v>
      </c>
      <c r="R2770" s="24">
        <v>1</v>
      </c>
      <c r="T2770" s="5">
        <f t="shared" si="88"/>
        <v>10</v>
      </c>
      <c r="U2770" s="21">
        <v>1</v>
      </c>
    </row>
    <row r="2771" spans="1:21" x14ac:dyDescent="0.25">
      <c r="A2771">
        <v>55.2000000000032</v>
      </c>
      <c r="B2771">
        <v>17.3126</v>
      </c>
      <c r="C2771">
        <v>5.1574439999999999E-2</v>
      </c>
      <c r="D2771">
        <v>-0.1517</v>
      </c>
      <c r="E2771">
        <v>17.25</v>
      </c>
      <c r="F2771">
        <v>18.579999999999998</v>
      </c>
      <c r="G2771">
        <v>-0.04</v>
      </c>
      <c r="H2771">
        <v>1022.39</v>
      </c>
      <c r="I2771">
        <v>480.88</v>
      </c>
      <c r="J2771">
        <v>6</v>
      </c>
      <c r="K2771">
        <v>1.96</v>
      </c>
      <c r="L2771">
        <v>10</v>
      </c>
      <c r="M2771" s="3">
        <v>1</v>
      </c>
      <c r="O2771" s="7">
        <v>55.2000000000032</v>
      </c>
      <c r="P2771" s="4">
        <v>1</v>
      </c>
      <c r="Q2771" s="3">
        <f t="shared" si="87"/>
        <v>10</v>
      </c>
      <c r="R2771" s="24">
        <v>1</v>
      </c>
      <c r="T2771" s="5">
        <f t="shared" si="88"/>
        <v>10</v>
      </c>
      <c r="U2771" s="21">
        <v>1</v>
      </c>
    </row>
    <row r="2772" spans="1:21" x14ac:dyDescent="0.25">
      <c r="A2772">
        <v>55.220000000003203</v>
      </c>
      <c r="B2772">
        <v>17.050070000000002</v>
      </c>
      <c r="C2772">
        <v>4.8679569999999998E-2</v>
      </c>
      <c r="D2772">
        <v>-0.1298</v>
      </c>
      <c r="E2772">
        <v>17.2</v>
      </c>
      <c r="F2772">
        <v>18.57</v>
      </c>
      <c r="G2772">
        <v>-0.04</v>
      </c>
      <c r="H2772">
        <v>1022.76</v>
      </c>
      <c r="I2772">
        <v>481.06</v>
      </c>
      <c r="J2772">
        <v>6</v>
      </c>
      <c r="K2772">
        <v>1.96</v>
      </c>
      <c r="L2772">
        <v>10</v>
      </c>
      <c r="M2772" s="3">
        <v>1</v>
      </c>
      <c r="O2772" s="7">
        <v>55.220000000003203</v>
      </c>
      <c r="P2772" s="4">
        <v>1</v>
      </c>
      <c r="Q2772" s="3">
        <f t="shared" si="87"/>
        <v>10</v>
      </c>
      <c r="R2772" s="24">
        <v>1</v>
      </c>
      <c r="T2772" s="5">
        <f t="shared" si="88"/>
        <v>10</v>
      </c>
      <c r="U2772" s="21">
        <v>1</v>
      </c>
    </row>
    <row r="2773" spans="1:21" x14ac:dyDescent="0.25">
      <c r="A2773">
        <v>55.240000000003199</v>
      </c>
      <c r="B2773">
        <v>17.318149999999999</v>
      </c>
      <c r="C2773">
        <v>4.8489730000000002E-2</v>
      </c>
      <c r="D2773">
        <v>-0.1164</v>
      </c>
      <c r="E2773">
        <v>17.170000000000002</v>
      </c>
      <c r="F2773">
        <v>18.54</v>
      </c>
      <c r="G2773">
        <v>-0.04</v>
      </c>
      <c r="H2773">
        <v>1023.13</v>
      </c>
      <c r="I2773">
        <v>481.23</v>
      </c>
      <c r="J2773">
        <v>6</v>
      </c>
      <c r="K2773">
        <v>1.96</v>
      </c>
      <c r="L2773">
        <v>10</v>
      </c>
      <c r="M2773" s="3">
        <v>1</v>
      </c>
      <c r="O2773" s="7">
        <v>55.240000000003199</v>
      </c>
      <c r="P2773" s="4">
        <v>1</v>
      </c>
      <c r="Q2773" s="3">
        <f t="shared" si="87"/>
        <v>10</v>
      </c>
      <c r="R2773" s="24">
        <v>1</v>
      </c>
      <c r="T2773" s="5">
        <f t="shared" si="88"/>
        <v>10</v>
      </c>
      <c r="U2773" s="21">
        <v>1</v>
      </c>
    </row>
    <row r="2774" spans="1:21" x14ac:dyDescent="0.25">
      <c r="A2774">
        <v>55.260000000003203</v>
      </c>
      <c r="B2774">
        <v>17.204910000000002</v>
      </c>
      <c r="C2774">
        <v>4.788738E-2</v>
      </c>
      <c r="D2774">
        <v>-0.12839999999999999</v>
      </c>
      <c r="E2774">
        <v>17.32</v>
      </c>
      <c r="F2774">
        <v>18.54</v>
      </c>
      <c r="G2774">
        <v>-0.04</v>
      </c>
      <c r="H2774">
        <v>1023.51</v>
      </c>
      <c r="I2774">
        <v>481.41</v>
      </c>
      <c r="J2774">
        <v>6</v>
      </c>
      <c r="K2774">
        <v>1.95</v>
      </c>
      <c r="L2774">
        <v>10</v>
      </c>
      <c r="M2774" s="3">
        <v>1</v>
      </c>
      <c r="O2774" s="7">
        <v>55.260000000003203</v>
      </c>
      <c r="P2774" s="4">
        <v>1</v>
      </c>
      <c r="Q2774" s="3">
        <f t="shared" si="87"/>
        <v>10</v>
      </c>
      <c r="R2774" s="24">
        <v>1</v>
      </c>
      <c r="T2774" s="5">
        <f t="shared" si="88"/>
        <v>10</v>
      </c>
      <c r="U2774" s="21">
        <v>1</v>
      </c>
    </row>
    <row r="2775" spans="1:21" x14ac:dyDescent="0.25">
      <c r="A2775">
        <v>55.280000000003199</v>
      </c>
      <c r="B2775">
        <v>17.513200000000001</v>
      </c>
      <c r="C2775">
        <v>4.828002E-2</v>
      </c>
      <c r="D2775">
        <v>-0.1232</v>
      </c>
      <c r="E2775">
        <v>17.510000000000002</v>
      </c>
      <c r="F2775">
        <v>18.559999999999999</v>
      </c>
      <c r="G2775">
        <v>-0.04</v>
      </c>
      <c r="H2775">
        <v>1023.88</v>
      </c>
      <c r="I2775">
        <v>481.58</v>
      </c>
      <c r="J2775">
        <v>6</v>
      </c>
      <c r="K2775">
        <v>1.95</v>
      </c>
      <c r="L2775">
        <v>10</v>
      </c>
      <c r="M2775" s="3">
        <v>1</v>
      </c>
      <c r="O2775" s="7">
        <v>55.280000000003199</v>
      </c>
      <c r="P2775" s="4">
        <v>1</v>
      </c>
      <c r="Q2775" s="3">
        <f t="shared" si="87"/>
        <v>10</v>
      </c>
      <c r="R2775" s="24">
        <v>1</v>
      </c>
      <c r="T2775" s="5">
        <f t="shared" si="88"/>
        <v>10</v>
      </c>
      <c r="U2775" s="21">
        <v>1</v>
      </c>
    </row>
    <row r="2776" spans="1:21" x14ac:dyDescent="0.25">
      <c r="A2776">
        <v>55.300000000003202</v>
      </c>
      <c r="B2776">
        <v>17.87613</v>
      </c>
      <c r="C2776">
        <v>4.9947159999999997E-2</v>
      </c>
      <c r="D2776">
        <v>-0.127</v>
      </c>
      <c r="E2776">
        <v>17.760000000000002</v>
      </c>
      <c r="F2776">
        <v>18.61</v>
      </c>
      <c r="G2776">
        <v>-0.04</v>
      </c>
      <c r="H2776">
        <v>1024.25</v>
      </c>
      <c r="I2776">
        <v>481.76</v>
      </c>
      <c r="J2776">
        <v>6</v>
      </c>
      <c r="K2776">
        <v>1.95</v>
      </c>
      <c r="L2776">
        <v>10</v>
      </c>
      <c r="M2776" s="3">
        <v>1</v>
      </c>
      <c r="O2776" s="7">
        <v>55.300000000003202</v>
      </c>
      <c r="P2776" s="4">
        <v>1</v>
      </c>
      <c r="Q2776" s="3">
        <f t="shared" si="87"/>
        <v>10</v>
      </c>
      <c r="R2776" s="24">
        <v>1</v>
      </c>
      <c r="T2776" s="5">
        <f t="shared" si="88"/>
        <v>10</v>
      </c>
      <c r="U2776" s="21">
        <v>1</v>
      </c>
    </row>
    <row r="2777" spans="1:21" x14ac:dyDescent="0.25">
      <c r="A2777">
        <v>55.320000000003198</v>
      </c>
      <c r="B2777">
        <v>17.989280000000001</v>
      </c>
      <c r="C2777">
        <v>5.4194609999999997E-2</v>
      </c>
      <c r="D2777">
        <v>-0.19339999999999999</v>
      </c>
      <c r="E2777">
        <v>17.829999999999998</v>
      </c>
      <c r="F2777">
        <v>18.670000000000002</v>
      </c>
      <c r="G2777">
        <v>-0.04</v>
      </c>
      <c r="H2777">
        <v>1024.6199999999999</v>
      </c>
      <c r="I2777">
        <v>481.93</v>
      </c>
      <c r="J2777">
        <v>6</v>
      </c>
      <c r="K2777">
        <v>1.95</v>
      </c>
      <c r="L2777">
        <v>10</v>
      </c>
      <c r="M2777" s="3">
        <v>1</v>
      </c>
      <c r="O2777" s="7">
        <v>55.320000000003198</v>
      </c>
      <c r="P2777" s="4">
        <v>1</v>
      </c>
      <c r="Q2777" s="3">
        <f t="shared" si="87"/>
        <v>10</v>
      </c>
      <c r="R2777" s="24">
        <v>1</v>
      </c>
      <c r="T2777" s="5">
        <f t="shared" si="88"/>
        <v>10</v>
      </c>
      <c r="U2777" s="21">
        <v>1</v>
      </c>
    </row>
    <row r="2778" spans="1:21" x14ac:dyDescent="0.25">
      <c r="A2778">
        <v>55.340000000003201</v>
      </c>
      <c r="B2778">
        <v>17.735690000000002</v>
      </c>
      <c r="C2778">
        <v>5.6765690000000001E-2</v>
      </c>
      <c r="D2778">
        <v>-0.18260000000000001</v>
      </c>
      <c r="E2778">
        <v>17.77</v>
      </c>
      <c r="F2778">
        <v>18.7</v>
      </c>
      <c r="G2778">
        <v>-0.04</v>
      </c>
      <c r="H2778">
        <v>1025</v>
      </c>
      <c r="I2778">
        <v>482.11</v>
      </c>
      <c r="J2778">
        <v>6</v>
      </c>
      <c r="K2778">
        <v>1.96</v>
      </c>
      <c r="L2778">
        <v>10</v>
      </c>
      <c r="M2778" s="3">
        <v>1</v>
      </c>
      <c r="O2778" s="7">
        <v>55.340000000003201</v>
      </c>
      <c r="P2778" s="4">
        <v>1</v>
      </c>
      <c r="Q2778" s="3">
        <f t="shared" si="87"/>
        <v>10</v>
      </c>
      <c r="R2778" s="24">
        <v>1</v>
      </c>
      <c r="T2778" s="5">
        <f t="shared" si="88"/>
        <v>10</v>
      </c>
      <c r="U2778" s="21">
        <v>1</v>
      </c>
    </row>
    <row r="2779" spans="1:21" x14ac:dyDescent="0.25">
      <c r="A2779">
        <v>55.360000000003197</v>
      </c>
      <c r="B2779">
        <v>17.710709999999999</v>
      </c>
      <c r="C2779">
        <v>5.4569609999999998E-2</v>
      </c>
      <c r="D2779">
        <v>-0.1782</v>
      </c>
      <c r="E2779">
        <v>17.57</v>
      </c>
      <c r="F2779">
        <v>18.63</v>
      </c>
      <c r="G2779">
        <v>-0.04</v>
      </c>
      <c r="H2779">
        <v>1025.3699999999999</v>
      </c>
      <c r="I2779">
        <v>482.29</v>
      </c>
      <c r="J2779">
        <v>6</v>
      </c>
      <c r="K2779">
        <v>1.96</v>
      </c>
      <c r="L2779">
        <v>10</v>
      </c>
      <c r="M2779" s="3">
        <v>1</v>
      </c>
      <c r="O2779" s="7">
        <v>55.360000000003197</v>
      </c>
      <c r="P2779" s="4">
        <v>1</v>
      </c>
      <c r="Q2779" s="3">
        <f t="shared" si="87"/>
        <v>10</v>
      </c>
      <c r="R2779" s="24">
        <v>1</v>
      </c>
      <c r="T2779" s="5">
        <f t="shared" si="88"/>
        <v>10</v>
      </c>
      <c r="U2779" s="21">
        <v>1</v>
      </c>
    </row>
    <row r="2780" spans="1:21" x14ac:dyDescent="0.25">
      <c r="A2780">
        <v>55.3800000000032</v>
      </c>
      <c r="B2780">
        <v>17.380400000000002</v>
      </c>
      <c r="C2780">
        <v>4.3867610000000001E-2</v>
      </c>
      <c r="D2780">
        <v>-0.1719</v>
      </c>
      <c r="E2780">
        <v>17.37</v>
      </c>
      <c r="F2780">
        <v>18.47</v>
      </c>
      <c r="G2780">
        <v>-0.04</v>
      </c>
      <c r="H2780">
        <v>1025.74</v>
      </c>
      <c r="I2780">
        <v>482.46</v>
      </c>
      <c r="J2780">
        <v>6</v>
      </c>
      <c r="K2780">
        <v>1.94</v>
      </c>
      <c r="L2780">
        <v>10</v>
      </c>
      <c r="M2780" s="3">
        <v>1</v>
      </c>
      <c r="O2780" s="7">
        <v>55.3800000000032</v>
      </c>
      <c r="P2780" s="4">
        <v>1</v>
      </c>
      <c r="Q2780" s="3">
        <f t="shared" si="87"/>
        <v>10</v>
      </c>
      <c r="R2780" s="24">
        <v>1</v>
      </c>
      <c r="T2780" s="5">
        <f t="shared" si="88"/>
        <v>10</v>
      </c>
      <c r="U2780" s="21">
        <v>1</v>
      </c>
    </row>
    <row r="2781" spans="1:21" x14ac:dyDescent="0.25">
      <c r="A2781">
        <v>55.400000000003203</v>
      </c>
      <c r="B2781">
        <v>17.11064</v>
      </c>
      <c r="C2781">
        <v>3.7532009999999998E-2</v>
      </c>
      <c r="D2781">
        <v>-0.1588</v>
      </c>
      <c r="E2781">
        <v>17.03</v>
      </c>
      <c r="F2781">
        <v>18.25</v>
      </c>
      <c r="G2781">
        <v>-0.04</v>
      </c>
      <c r="H2781">
        <v>1026.0999999999999</v>
      </c>
      <c r="I2781">
        <v>482.63</v>
      </c>
      <c r="J2781">
        <v>6</v>
      </c>
      <c r="K2781">
        <v>1.92</v>
      </c>
      <c r="L2781">
        <v>10</v>
      </c>
      <c r="M2781" s="3">
        <v>1</v>
      </c>
      <c r="O2781" s="7">
        <v>55.400000000003203</v>
      </c>
      <c r="P2781" s="4">
        <v>1</v>
      </c>
      <c r="Q2781" s="3">
        <f t="shared" si="87"/>
        <v>10</v>
      </c>
      <c r="R2781" s="24">
        <v>1</v>
      </c>
      <c r="T2781" s="5">
        <f t="shared" si="88"/>
        <v>10</v>
      </c>
      <c r="U2781" s="21">
        <v>1</v>
      </c>
    </row>
    <row r="2782" spans="1:21" x14ac:dyDescent="0.25">
      <c r="A2782">
        <v>55.420000000003199</v>
      </c>
      <c r="B2782">
        <v>16.704360000000001</v>
      </c>
      <c r="C2782">
        <v>3.1865549999999999E-2</v>
      </c>
      <c r="D2782">
        <v>-0.1671</v>
      </c>
      <c r="E2782">
        <v>16.579999999999998</v>
      </c>
      <c r="F2782">
        <v>18.09</v>
      </c>
      <c r="G2782">
        <v>-0.05</v>
      </c>
      <c r="H2782">
        <v>1026.47</v>
      </c>
      <c r="I2782">
        <v>482.8</v>
      </c>
      <c r="J2782">
        <v>6</v>
      </c>
      <c r="K2782">
        <v>1.92</v>
      </c>
      <c r="L2782">
        <v>10</v>
      </c>
      <c r="M2782" s="3">
        <v>1</v>
      </c>
      <c r="O2782" s="7">
        <v>55.420000000003199</v>
      </c>
      <c r="P2782" s="4">
        <v>1</v>
      </c>
      <c r="Q2782" s="3">
        <f t="shared" si="87"/>
        <v>10</v>
      </c>
      <c r="R2782" s="24">
        <v>1</v>
      </c>
      <c r="T2782" s="5">
        <f t="shared" si="88"/>
        <v>10</v>
      </c>
      <c r="U2782" s="21">
        <v>1</v>
      </c>
    </row>
    <row r="2783" spans="1:21" x14ac:dyDescent="0.25">
      <c r="A2783">
        <v>55.440000000003202</v>
      </c>
      <c r="B2783">
        <v>16.026109999999999</v>
      </c>
      <c r="C2783">
        <v>3.0055700000000001E-2</v>
      </c>
      <c r="D2783">
        <v>-0.185</v>
      </c>
      <c r="E2783">
        <v>16.09</v>
      </c>
      <c r="F2783">
        <v>17.97</v>
      </c>
      <c r="G2783">
        <v>-0.05</v>
      </c>
      <c r="H2783">
        <v>1026.82</v>
      </c>
      <c r="I2783">
        <v>482.96</v>
      </c>
      <c r="J2783">
        <v>6</v>
      </c>
      <c r="K2783">
        <v>1.93</v>
      </c>
      <c r="L2783">
        <v>10</v>
      </c>
      <c r="M2783" s="3">
        <v>1</v>
      </c>
      <c r="O2783" s="7">
        <v>55.440000000003202</v>
      </c>
      <c r="P2783" s="4">
        <v>1</v>
      </c>
      <c r="Q2783" s="3">
        <f t="shared" si="87"/>
        <v>10</v>
      </c>
      <c r="R2783" s="24">
        <v>1</v>
      </c>
      <c r="T2783" s="5">
        <f t="shared" si="88"/>
        <v>10</v>
      </c>
      <c r="U2783" s="21">
        <v>1</v>
      </c>
    </row>
    <row r="2784" spans="1:21" x14ac:dyDescent="0.25">
      <c r="A2784">
        <v>55.460000000003198</v>
      </c>
      <c r="B2784">
        <v>15.654400000000001</v>
      </c>
      <c r="C2784">
        <v>2.866318E-2</v>
      </c>
      <c r="D2784">
        <v>-0.1822</v>
      </c>
      <c r="E2784">
        <v>15.59</v>
      </c>
      <c r="F2784">
        <v>17.91</v>
      </c>
      <c r="G2784">
        <v>-0.05</v>
      </c>
      <c r="H2784">
        <v>1027.18</v>
      </c>
      <c r="I2784">
        <v>483.12</v>
      </c>
      <c r="J2784">
        <v>6</v>
      </c>
      <c r="K2784">
        <v>1.95</v>
      </c>
      <c r="L2784">
        <v>10</v>
      </c>
      <c r="M2784" s="3">
        <v>1</v>
      </c>
      <c r="O2784" s="7">
        <v>55.460000000003198</v>
      </c>
      <c r="P2784" s="4">
        <v>1</v>
      </c>
      <c r="Q2784" s="3">
        <f t="shared" si="87"/>
        <v>10</v>
      </c>
      <c r="R2784" s="24">
        <v>1</v>
      </c>
      <c r="T2784" s="5">
        <f t="shared" si="88"/>
        <v>10</v>
      </c>
      <c r="U2784" s="21">
        <v>1</v>
      </c>
    </row>
    <row r="2785" spans="1:21" x14ac:dyDescent="0.25">
      <c r="A2785">
        <v>55.480000000003201</v>
      </c>
      <c r="B2785">
        <v>15.194520000000001</v>
      </c>
      <c r="C2785">
        <v>2.7579360000000001E-2</v>
      </c>
      <c r="D2785">
        <v>-0.1754</v>
      </c>
      <c r="E2785">
        <v>15.29</v>
      </c>
      <c r="F2785">
        <v>17.88</v>
      </c>
      <c r="G2785">
        <v>-0.05</v>
      </c>
      <c r="H2785">
        <v>1027.54</v>
      </c>
      <c r="I2785">
        <v>483.28</v>
      </c>
      <c r="J2785">
        <v>6</v>
      </c>
      <c r="K2785">
        <v>1.96</v>
      </c>
      <c r="L2785">
        <v>10</v>
      </c>
      <c r="M2785" s="3">
        <v>1</v>
      </c>
      <c r="O2785" s="7">
        <v>55.480000000003201</v>
      </c>
      <c r="P2785" s="4">
        <v>1</v>
      </c>
      <c r="Q2785" s="3">
        <f t="shared" si="87"/>
        <v>10</v>
      </c>
      <c r="R2785" s="24">
        <v>1</v>
      </c>
      <c r="T2785" s="5">
        <f t="shared" si="88"/>
        <v>10</v>
      </c>
      <c r="U2785" s="21">
        <v>1</v>
      </c>
    </row>
    <row r="2786" spans="1:21" x14ac:dyDescent="0.25">
      <c r="A2786">
        <v>55.500000000003197</v>
      </c>
      <c r="B2786">
        <v>15.138669999999999</v>
      </c>
      <c r="C2786">
        <v>2.8741160000000002E-2</v>
      </c>
      <c r="D2786">
        <v>-0.16689999999999999</v>
      </c>
      <c r="E2786">
        <v>15.12</v>
      </c>
      <c r="F2786">
        <v>17.91</v>
      </c>
      <c r="G2786">
        <v>-0.05</v>
      </c>
      <c r="H2786">
        <v>1027.9000000000001</v>
      </c>
      <c r="I2786">
        <v>483.44</v>
      </c>
      <c r="J2786">
        <v>6</v>
      </c>
      <c r="K2786">
        <v>1.97</v>
      </c>
      <c r="L2786">
        <v>10</v>
      </c>
      <c r="M2786" s="3">
        <v>1</v>
      </c>
      <c r="O2786" s="7">
        <v>55.500000000003197</v>
      </c>
      <c r="P2786" s="4">
        <v>1</v>
      </c>
      <c r="Q2786" s="3">
        <f t="shared" si="87"/>
        <v>10</v>
      </c>
      <c r="R2786" s="24">
        <v>1</v>
      </c>
      <c r="T2786" s="5">
        <f t="shared" si="88"/>
        <v>10</v>
      </c>
      <c r="U2786" s="21">
        <v>1</v>
      </c>
    </row>
    <row r="2787" spans="1:21" x14ac:dyDescent="0.25">
      <c r="A2787">
        <v>55.520000000003201</v>
      </c>
      <c r="B2787">
        <v>15.13908</v>
      </c>
      <c r="C2787">
        <v>3.1300120000000001E-2</v>
      </c>
      <c r="D2787">
        <v>-0.17519999999999999</v>
      </c>
      <c r="E2787">
        <v>15.14</v>
      </c>
      <c r="F2787">
        <v>18</v>
      </c>
      <c r="G2787">
        <v>-0.05</v>
      </c>
      <c r="H2787">
        <v>1028.26</v>
      </c>
      <c r="I2787">
        <v>483.61</v>
      </c>
      <c r="J2787">
        <v>6</v>
      </c>
      <c r="K2787">
        <v>1.98</v>
      </c>
      <c r="L2787">
        <v>10</v>
      </c>
      <c r="M2787" s="3">
        <v>1</v>
      </c>
      <c r="O2787" s="7">
        <v>55.520000000003201</v>
      </c>
      <c r="P2787" s="4">
        <v>1</v>
      </c>
      <c r="Q2787" s="3">
        <f t="shared" si="87"/>
        <v>10</v>
      </c>
      <c r="R2787" s="24">
        <v>1</v>
      </c>
      <c r="T2787" s="5">
        <f t="shared" si="88"/>
        <v>10</v>
      </c>
      <c r="U2787" s="21">
        <v>1</v>
      </c>
    </row>
    <row r="2788" spans="1:21" x14ac:dyDescent="0.25">
      <c r="A2788">
        <v>55.540000000003197</v>
      </c>
      <c r="B2788">
        <v>15.22668</v>
      </c>
      <c r="C2788">
        <v>3.4938900000000002E-2</v>
      </c>
      <c r="D2788">
        <v>-0.1517</v>
      </c>
      <c r="E2788">
        <v>15.22</v>
      </c>
      <c r="F2788">
        <v>18.09</v>
      </c>
      <c r="G2788">
        <v>-0.05</v>
      </c>
      <c r="H2788">
        <v>1028.6199999999999</v>
      </c>
      <c r="I2788">
        <v>483.77</v>
      </c>
      <c r="J2788">
        <v>6</v>
      </c>
      <c r="K2788">
        <v>1.99</v>
      </c>
      <c r="L2788">
        <v>10</v>
      </c>
      <c r="M2788" s="3">
        <v>1</v>
      </c>
      <c r="O2788" s="7">
        <v>55.540000000003197</v>
      </c>
      <c r="P2788" s="4">
        <v>1</v>
      </c>
      <c r="Q2788" s="3">
        <f t="shared" si="87"/>
        <v>10</v>
      </c>
      <c r="R2788" s="24">
        <v>1</v>
      </c>
      <c r="T2788" s="5">
        <f t="shared" si="88"/>
        <v>10</v>
      </c>
      <c r="U2788" s="21">
        <v>1</v>
      </c>
    </row>
    <row r="2789" spans="1:21" x14ac:dyDescent="0.25">
      <c r="A2789">
        <v>55.5600000000032</v>
      </c>
      <c r="B2789">
        <v>15.375159999999999</v>
      </c>
      <c r="C2789">
        <v>3.5734229999999999E-2</v>
      </c>
      <c r="D2789">
        <v>-0.1381</v>
      </c>
      <c r="E2789">
        <v>15.35</v>
      </c>
      <c r="F2789">
        <v>18.149999999999999</v>
      </c>
      <c r="G2789">
        <v>-0.05</v>
      </c>
      <c r="H2789">
        <v>1028.98</v>
      </c>
      <c r="I2789">
        <v>483.94</v>
      </c>
      <c r="J2789">
        <v>6</v>
      </c>
      <c r="K2789">
        <v>1.99</v>
      </c>
      <c r="L2789">
        <v>10</v>
      </c>
      <c r="M2789" s="3">
        <v>1</v>
      </c>
      <c r="O2789" s="7">
        <v>55.5600000000032</v>
      </c>
      <c r="P2789" s="4">
        <v>1</v>
      </c>
      <c r="Q2789" s="3">
        <f t="shared" si="87"/>
        <v>10</v>
      </c>
      <c r="R2789" s="24">
        <v>1</v>
      </c>
      <c r="T2789" s="5">
        <f t="shared" si="88"/>
        <v>10</v>
      </c>
      <c r="U2789" s="21">
        <v>1</v>
      </c>
    </row>
    <row r="2790" spans="1:21" x14ac:dyDescent="0.25">
      <c r="A2790">
        <v>55.580000000003203</v>
      </c>
      <c r="B2790">
        <v>15.53412</v>
      </c>
      <c r="C2790">
        <v>3.6364149999999998E-2</v>
      </c>
      <c r="D2790">
        <v>-0.12609999999999999</v>
      </c>
      <c r="E2790">
        <v>15.57</v>
      </c>
      <c r="F2790">
        <v>18.14</v>
      </c>
      <c r="G2790">
        <v>-0.05</v>
      </c>
      <c r="H2790">
        <v>1029.3499999999999</v>
      </c>
      <c r="I2790">
        <v>484.11</v>
      </c>
      <c r="J2790">
        <v>6</v>
      </c>
      <c r="K2790">
        <v>1.98</v>
      </c>
      <c r="L2790">
        <v>10</v>
      </c>
      <c r="M2790" s="3">
        <v>1</v>
      </c>
      <c r="O2790" s="7">
        <v>55.580000000003203</v>
      </c>
      <c r="P2790" s="4">
        <v>1</v>
      </c>
      <c r="Q2790" s="3">
        <f t="shared" si="87"/>
        <v>10</v>
      </c>
      <c r="R2790" s="24">
        <v>1</v>
      </c>
      <c r="T2790" s="5">
        <f t="shared" si="88"/>
        <v>10</v>
      </c>
      <c r="U2790" s="21">
        <v>1</v>
      </c>
    </row>
    <row r="2791" spans="1:21" x14ac:dyDescent="0.25">
      <c r="A2791">
        <v>55.600000000003199</v>
      </c>
      <c r="B2791">
        <v>15.882580000000001</v>
      </c>
      <c r="C2791">
        <v>3.3719689999999997E-2</v>
      </c>
      <c r="D2791">
        <v>-0.1133</v>
      </c>
      <c r="E2791">
        <v>15.83</v>
      </c>
      <c r="F2791">
        <v>18.16</v>
      </c>
      <c r="G2791">
        <v>-0.05</v>
      </c>
      <c r="H2791">
        <v>1029.71</v>
      </c>
      <c r="I2791">
        <v>484.27</v>
      </c>
      <c r="J2791">
        <v>6</v>
      </c>
      <c r="K2791">
        <v>1.97</v>
      </c>
      <c r="L2791">
        <v>10</v>
      </c>
      <c r="M2791" s="3">
        <v>1</v>
      </c>
      <c r="O2791" s="7">
        <v>55.600000000003199</v>
      </c>
      <c r="P2791" s="4">
        <v>1</v>
      </c>
      <c r="Q2791" s="3">
        <f t="shared" si="87"/>
        <v>10</v>
      </c>
      <c r="R2791" s="24">
        <v>1</v>
      </c>
      <c r="T2791" s="5">
        <f t="shared" si="88"/>
        <v>10</v>
      </c>
      <c r="U2791" s="21">
        <v>1</v>
      </c>
    </row>
    <row r="2792" spans="1:21" x14ac:dyDescent="0.25">
      <c r="A2792">
        <v>55.620000000003202</v>
      </c>
      <c r="B2792">
        <v>16.134370000000001</v>
      </c>
      <c r="C2792">
        <v>3.7238939999999998E-2</v>
      </c>
      <c r="D2792">
        <v>-0.1265</v>
      </c>
      <c r="E2792">
        <v>16.2</v>
      </c>
      <c r="F2792">
        <v>18.2</v>
      </c>
      <c r="G2792">
        <v>-0.04</v>
      </c>
      <c r="H2792">
        <v>1030.07</v>
      </c>
      <c r="I2792">
        <v>484.44</v>
      </c>
      <c r="J2792">
        <v>6</v>
      </c>
      <c r="K2792">
        <v>1.96</v>
      </c>
      <c r="L2792">
        <v>10</v>
      </c>
      <c r="M2792" s="3">
        <v>1</v>
      </c>
      <c r="O2792" s="7">
        <v>55.620000000003202</v>
      </c>
      <c r="P2792" s="4">
        <v>1</v>
      </c>
      <c r="Q2792" s="3">
        <f t="shared" si="87"/>
        <v>10</v>
      </c>
      <c r="R2792" s="24">
        <v>1</v>
      </c>
      <c r="T2792" s="5">
        <f t="shared" si="88"/>
        <v>10</v>
      </c>
      <c r="U2792" s="21">
        <v>1</v>
      </c>
    </row>
    <row r="2793" spans="1:21" x14ac:dyDescent="0.25">
      <c r="A2793">
        <v>55.640000000003198</v>
      </c>
      <c r="B2793">
        <v>16.65052</v>
      </c>
      <c r="C2793">
        <v>3.9325359999999997E-2</v>
      </c>
      <c r="D2793">
        <v>-0.1197</v>
      </c>
      <c r="E2793">
        <v>16.64</v>
      </c>
      <c r="F2793">
        <v>18.28</v>
      </c>
      <c r="G2793">
        <v>-0.04</v>
      </c>
      <c r="H2793">
        <v>1030.44</v>
      </c>
      <c r="I2793">
        <v>484.61</v>
      </c>
      <c r="J2793">
        <v>6</v>
      </c>
      <c r="K2793">
        <v>1.95</v>
      </c>
      <c r="L2793">
        <v>10</v>
      </c>
      <c r="M2793" s="3">
        <v>1</v>
      </c>
      <c r="O2793" s="7">
        <v>55.640000000003198</v>
      </c>
      <c r="P2793" s="4">
        <v>1</v>
      </c>
      <c r="Q2793" s="3">
        <f t="shared" si="87"/>
        <v>10</v>
      </c>
      <c r="R2793" s="24">
        <v>1</v>
      </c>
      <c r="T2793" s="5">
        <f t="shared" si="88"/>
        <v>10</v>
      </c>
      <c r="U2793" s="21">
        <v>1</v>
      </c>
    </row>
    <row r="2794" spans="1:21" x14ac:dyDescent="0.25">
      <c r="A2794">
        <v>55.660000000003201</v>
      </c>
      <c r="B2794">
        <v>17.225159999999999</v>
      </c>
      <c r="C2794">
        <v>4.0275930000000001E-2</v>
      </c>
      <c r="D2794">
        <v>-0.16889999999999999</v>
      </c>
      <c r="E2794">
        <v>17.07</v>
      </c>
      <c r="F2794">
        <v>18.27</v>
      </c>
      <c r="G2794">
        <v>-0.04</v>
      </c>
      <c r="H2794">
        <v>1030.8</v>
      </c>
      <c r="I2794">
        <v>484.78</v>
      </c>
      <c r="J2794">
        <v>6</v>
      </c>
      <c r="K2794">
        <v>1.93</v>
      </c>
      <c r="L2794">
        <v>10</v>
      </c>
      <c r="M2794" s="3">
        <v>1</v>
      </c>
      <c r="O2794" s="7">
        <v>55.660000000003201</v>
      </c>
      <c r="P2794" s="4">
        <v>1</v>
      </c>
      <c r="Q2794" s="3">
        <f t="shared" si="87"/>
        <v>10</v>
      </c>
      <c r="R2794" s="24">
        <v>1</v>
      </c>
      <c r="T2794" s="5">
        <f t="shared" si="88"/>
        <v>10</v>
      </c>
      <c r="U2794" s="21">
        <v>1</v>
      </c>
    </row>
    <row r="2795" spans="1:21" x14ac:dyDescent="0.25">
      <c r="A2795">
        <v>55.680000000003197</v>
      </c>
      <c r="B2795">
        <v>17.411650000000002</v>
      </c>
      <c r="C2795">
        <v>3.5709579999999998E-2</v>
      </c>
      <c r="D2795">
        <v>-0.1694</v>
      </c>
      <c r="E2795">
        <v>17.29</v>
      </c>
      <c r="F2795">
        <v>18.21</v>
      </c>
      <c r="G2795">
        <v>-0.04</v>
      </c>
      <c r="H2795">
        <v>1031.17</v>
      </c>
      <c r="I2795">
        <v>484.95</v>
      </c>
      <c r="J2795">
        <v>6</v>
      </c>
      <c r="K2795">
        <v>1.91</v>
      </c>
      <c r="L2795">
        <v>10</v>
      </c>
      <c r="M2795" s="3">
        <v>1</v>
      </c>
      <c r="O2795" s="7">
        <v>55.680000000003197</v>
      </c>
      <c r="P2795" s="4">
        <v>1</v>
      </c>
      <c r="Q2795" s="3">
        <f t="shared" si="87"/>
        <v>10</v>
      </c>
      <c r="R2795" s="24">
        <v>1</v>
      </c>
      <c r="T2795" s="5">
        <f t="shared" si="88"/>
        <v>10</v>
      </c>
      <c r="U2795" s="21">
        <v>1</v>
      </c>
    </row>
    <row r="2796" spans="1:21" x14ac:dyDescent="0.25">
      <c r="A2796">
        <v>55.7000000000032</v>
      </c>
      <c r="B2796">
        <v>17.337789999999998</v>
      </c>
      <c r="C2796">
        <v>3.3102739999999999E-2</v>
      </c>
      <c r="D2796">
        <v>-0.1615</v>
      </c>
      <c r="E2796">
        <v>17.2</v>
      </c>
      <c r="F2796">
        <v>18.14</v>
      </c>
      <c r="G2796">
        <v>-0.04</v>
      </c>
      <c r="H2796">
        <v>1031.53</v>
      </c>
      <c r="I2796">
        <v>485.11</v>
      </c>
      <c r="J2796">
        <v>6</v>
      </c>
      <c r="K2796">
        <v>1.9</v>
      </c>
      <c r="L2796">
        <v>10</v>
      </c>
      <c r="M2796" s="3">
        <v>1</v>
      </c>
      <c r="O2796" s="7">
        <v>55.7000000000032</v>
      </c>
      <c r="P2796" s="4">
        <v>1</v>
      </c>
      <c r="Q2796" s="3">
        <f t="shared" si="87"/>
        <v>10</v>
      </c>
      <c r="R2796" s="24">
        <v>1</v>
      </c>
      <c r="T2796" s="5">
        <f t="shared" si="88"/>
        <v>10</v>
      </c>
      <c r="U2796" s="21">
        <v>1</v>
      </c>
    </row>
    <row r="2797" spans="1:21" x14ac:dyDescent="0.25">
      <c r="A2797">
        <v>55.720000000003203</v>
      </c>
      <c r="B2797">
        <v>16.933599999999998</v>
      </c>
      <c r="C2797">
        <v>3.3598290000000003E-2</v>
      </c>
      <c r="D2797">
        <v>-0.15</v>
      </c>
      <c r="E2797">
        <v>17.010000000000002</v>
      </c>
      <c r="F2797">
        <v>18.12</v>
      </c>
      <c r="G2797">
        <v>-0.04</v>
      </c>
      <c r="H2797">
        <v>1031.8900000000001</v>
      </c>
      <c r="I2797">
        <v>485.28</v>
      </c>
      <c r="J2797">
        <v>6</v>
      </c>
      <c r="K2797">
        <v>1.91</v>
      </c>
      <c r="L2797">
        <v>10</v>
      </c>
      <c r="M2797" s="3">
        <v>1</v>
      </c>
      <c r="O2797" s="7">
        <v>55.720000000003203</v>
      </c>
      <c r="P2797" s="4">
        <v>1</v>
      </c>
      <c r="Q2797" s="3">
        <f t="shared" si="87"/>
        <v>10</v>
      </c>
      <c r="R2797" s="24">
        <v>1</v>
      </c>
      <c r="T2797" s="5">
        <f t="shared" si="88"/>
        <v>10</v>
      </c>
      <c r="U2797" s="21">
        <v>1</v>
      </c>
    </row>
    <row r="2798" spans="1:21" x14ac:dyDescent="0.25">
      <c r="A2798">
        <v>55.740000000003199</v>
      </c>
      <c r="B2798">
        <v>16.834129999999998</v>
      </c>
      <c r="C2798">
        <v>3.4587880000000001E-2</v>
      </c>
      <c r="D2798">
        <v>-0.1361</v>
      </c>
      <c r="E2798">
        <v>16.760000000000002</v>
      </c>
      <c r="F2798">
        <v>18.149999999999999</v>
      </c>
      <c r="G2798">
        <v>-0.04</v>
      </c>
      <c r="H2798">
        <v>1032.26</v>
      </c>
      <c r="I2798">
        <v>485.45</v>
      </c>
      <c r="J2798">
        <v>6</v>
      </c>
      <c r="K2798">
        <v>1.92</v>
      </c>
      <c r="L2798">
        <v>10</v>
      </c>
      <c r="M2798" s="3">
        <v>1</v>
      </c>
      <c r="O2798" s="7">
        <v>55.740000000003199</v>
      </c>
      <c r="P2798" s="4">
        <v>1</v>
      </c>
      <c r="Q2798" s="3">
        <f t="shared" si="87"/>
        <v>10</v>
      </c>
      <c r="R2798" s="24">
        <v>1</v>
      </c>
      <c r="T2798" s="5">
        <f t="shared" si="88"/>
        <v>10</v>
      </c>
      <c r="U2798" s="21">
        <v>1</v>
      </c>
    </row>
    <row r="2799" spans="1:21" x14ac:dyDescent="0.25">
      <c r="A2799">
        <v>55.760000000003203</v>
      </c>
      <c r="B2799">
        <v>16.60333</v>
      </c>
      <c r="C2799">
        <v>3.6115620000000001E-2</v>
      </c>
      <c r="D2799">
        <v>-0.1444</v>
      </c>
      <c r="E2799">
        <v>16.690000000000001</v>
      </c>
      <c r="F2799">
        <v>18.2</v>
      </c>
      <c r="G2799">
        <v>-0.04</v>
      </c>
      <c r="H2799">
        <v>1032.6199999999999</v>
      </c>
      <c r="I2799">
        <v>485.62</v>
      </c>
      <c r="J2799">
        <v>6</v>
      </c>
      <c r="K2799">
        <v>1.94</v>
      </c>
      <c r="L2799">
        <v>10</v>
      </c>
      <c r="M2799" s="3">
        <v>1</v>
      </c>
      <c r="O2799" s="7">
        <v>55.760000000003203</v>
      </c>
      <c r="P2799" s="4">
        <v>1</v>
      </c>
      <c r="Q2799" s="3">
        <f t="shared" si="87"/>
        <v>10</v>
      </c>
      <c r="R2799" s="24">
        <v>1</v>
      </c>
      <c r="T2799" s="5">
        <f t="shared" si="88"/>
        <v>10</v>
      </c>
      <c r="U2799" s="21">
        <v>1</v>
      </c>
    </row>
    <row r="2800" spans="1:21" x14ac:dyDescent="0.25">
      <c r="A2800">
        <v>55.780000000003199</v>
      </c>
      <c r="B2800">
        <v>16.73217</v>
      </c>
      <c r="C2800">
        <v>3.8450690000000003E-2</v>
      </c>
      <c r="D2800">
        <v>-0.1532</v>
      </c>
      <c r="E2800">
        <v>16.649999999999999</v>
      </c>
      <c r="F2800">
        <v>18.22</v>
      </c>
      <c r="G2800">
        <v>-0.04</v>
      </c>
      <c r="H2800">
        <v>1032.99</v>
      </c>
      <c r="I2800">
        <v>485.78</v>
      </c>
      <c r="J2800">
        <v>6</v>
      </c>
      <c r="K2800">
        <v>1.94</v>
      </c>
      <c r="L2800">
        <v>10</v>
      </c>
      <c r="M2800" s="3">
        <v>1</v>
      </c>
      <c r="O2800" s="7">
        <v>55.780000000003199</v>
      </c>
      <c r="P2800" s="4">
        <v>1</v>
      </c>
      <c r="Q2800" s="3">
        <f t="shared" si="87"/>
        <v>10</v>
      </c>
      <c r="R2800" s="24">
        <v>1</v>
      </c>
      <c r="T2800" s="5">
        <f t="shared" si="88"/>
        <v>10</v>
      </c>
      <c r="U2800" s="21">
        <v>1</v>
      </c>
    </row>
    <row r="2801" spans="1:21" x14ac:dyDescent="0.25">
      <c r="A2801">
        <v>55.800000000003301</v>
      </c>
      <c r="B2801">
        <v>16.71509</v>
      </c>
      <c r="C2801">
        <v>3.653766E-2</v>
      </c>
      <c r="D2801">
        <v>-0.14940000000000001</v>
      </c>
      <c r="E2801">
        <v>16.84</v>
      </c>
      <c r="F2801">
        <v>18.170000000000002</v>
      </c>
      <c r="G2801">
        <v>-0.04</v>
      </c>
      <c r="H2801">
        <v>1033.3499999999999</v>
      </c>
      <c r="I2801">
        <v>485.95</v>
      </c>
      <c r="J2801">
        <v>6</v>
      </c>
      <c r="K2801">
        <v>1.92</v>
      </c>
      <c r="L2801">
        <v>10</v>
      </c>
      <c r="M2801" s="3">
        <v>1</v>
      </c>
      <c r="O2801" s="7">
        <v>55.800000000003301</v>
      </c>
      <c r="P2801" s="4">
        <v>1</v>
      </c>
      <c r="Q2801" s="3">
        <f t="shared" si="87"/>
        <v>10</v>
      </c>
      <c r="R2801" s="24">
        <v>1</v>
      </c>
      <c r="T2801" s="5">
        <f t="shared" si="88"/>
        <v>10</v>
      </c>
      <c r="U2801" s="21">
        <v>1</v>
      </c>
    </row>
    <row r="2802" spans="1:21" x14ac:dyDescent="0.25">
      <c r="A2802">
        <v>55.820000000003297</v>
      </c>
      <c r="B2802">
        <v>17.15324</v>
      </c>
      <c r="C2802">
        <v>3.0909900000000001E-2</v>
      </c>
      <c r="D2802">
        <v>-0.14080000000000001</v>
      </c>
      <c r="E2802">
        <v>16.989999999999998</v>
      </c>
      <c r="F2802">
        <v>18.13</v>
      </c>
      <c r="G2802">
        <v>-0.04</v>
      </c>
      <c r="H2802">
        <v>1033.71</v>
      </c>
      <c r="I2802">
        <v>486.12</v>
      </c>
      <c r="J2802">
        <v>6</v>
      </c>
      <c r="K2802">
        <v>1.91</v>
      </c>
      <c r="L2802">
        <v>10</v>
      </c>
      <c r="M2802" s="3">
        <v>1</v>
      </c>
      <c r="O2802" s="7">
        <v>55.820000000003297</v>
      </c>
      <c r="P2802" s="4">
        <v>1</v>
      </c>
      <c r="Q2802" s="3">
        <f t="shared" si="87"/>
        <v>10</v>
      </c>
      <c r="R2802" s="24">
        <v>1</v>
      </c>
      <c r="T2802" s="5">
        <f t="shared" si="88"/>
        <v>10</v>
      </c>
      <c r="U2802" s="21">
        <v>1</v>
      </c>
    </row>
    <row r="2803" spans="1:21" x14ac:dyDescent="0.25">
      <c r="A2803">
        <v>55.8400000000033</v>
      </c>
      <c r="E2803">
        <v>17.14</v>
      </c>
      <c r="F2803">
        <v>18.12</v>
      </c>
      <c r="G2803">
        <v>-0.04</v>
      </c>
      <c r="H2803">
        <v>1034.07</v>
      </c>
      <c r="I2803">
        <v>486.28</v>
      </c>
      <c r="J2803">
        <v>6</v>
      </c>
      <c r="K2803">
        <v>1.9</v>
      </c>
      <c r="L2803">
        <v>10</v>
      </c>
      <c r="M2803" s="3">
        <v>1</v>
      </c>
      <c r="O2803" s="7">
        <v>55.8400000000033</v>
      </c>
      <c r="P2803" s="4">
        <v>1</v>
      </c>
      <c r="Q2803" s="3">
        <f t="shared" si="87"/>
        <v>10</v>
      </c>
      <c r="R2803" s="24">
        <v>1</v>
      </c>
      <c r="T2803" s="5">
        <f t="shared" si="88"/>
        <v>10</v>
      </c>
      <c r="U2803" s="21">
        <v>1</v>
      </c>
    </row>
    <row r="2804" spans="1:21" x14ac:dyDescent="0.25">
      <c r="A2804">
        <v>55.860000000003303</v>
      </c>
      <c r="E2804">
        <v>11.43</v>
      </c>
      <c r="F2804">
        <v>17.54</v>
      </c>
      <c r="G2804">
        <v>-0.06</v>
      </c>
      <c r="H2804">
        <v>1034.42</v>
      </c>
      <c r="I2804">
        <v>486.44</v>
      </c>
      <c r="J2804">
        <v>5</v>
      </c>
      <c r="K2804">
        <v>2.16</v>
      </c>
      <c r="L2804">
        <v>10</v>
      </c>
      <c r="M2804" s="3">
        <v>1</v>
      </c>
      <c r="O2804" s="7">
        <v>55.860000000003303</v>
      </c>
      <c r="P2804" s="4">
        <v>1</v>
      </c>
      <c r="Q2804" s="3">
        <f t="shared" si="87"/>
        <v>10</v>
      </c>
      <c r="R2804" s="24">
        <v>1</v>
      </c>
      <c r="T2804" s="5">
        <f t="shared" si="88"/>
        <v>10</v>
      </c>
      <c r="U2804" s="21">
        <v>1</v>
      </c>
    </row>
    <row r="2805" spans="1:21" x14ac:dyDescent="0.25">
      <c r="A2805">
        <v>55.880000000003299</v>
      </c>
      <c r="E2805">
        <v>0</v>
      </c>
      <c r="F2805">
        <v>17</v>
      </c>
      <c r="G2805">
        <v>0</v>
      </c>
      <c r="H2805">
        <v>1034.76</v>
      </c>
      <c r="I2805">
        <v>486.58</v>
      </c>
      <c r="J2805">
        <v>0</v>
      </c>
      <c r="K2805">
        <v>0</v>
      </c>
      <c r="L2805">
        <v>10</v>
      </c>
      <c r="M2805" s="3">
        <v>1</v>
      </c>
      <c r="O2805" s="7">
        <v>55.880000000003299</v>
      </c>
      <c r="P2805" s="4">
        <v>1</v>
      </c>
      <c r="Q2805" s="3">
        <f t="shared" si="87"/>
        <v>10</v>
      </c>
      <c r="R2805" s="24">
        <v>1</v>
      </c>
      <c r="T2805" s="5">
        <f t="shared" si="88"/>
        <v>10</v>
      </c>
      <c r="U2805" s="21">
        <v>1</v>
      </c>
    </row>
    <row r="2806" spans="1:21" x14ac:dyDescent="0.25">
      <c r="A2806">
        <v>55.900000000003303</v>
      </c>
      <c r="E2806">
        <v>0</v>
      </c>
      <c r="F2806">
        <v>17</v>
      </c>
      <c r="G2806">
        <v>0</v>
      </c>
      <c r="H2806">
        <v>1035.0999999999999</v>
      </c>
      <c r="I2806">
        <v>486.73</v>
      </c>
      <c r="J2806">
        <v>0</v>
      </c>
      <c r="K2806">
        <v>0</v>
      </c>
      <c r="L2806">
        <v>10</v>
      </c>
      <c r="M2806" s="3">
        <v>1</v>
      </c>
      <c r="O2806" s="7">
        <v>55.900000000003303</v>
      </c>
      <c r="P2806" s="4">
        <v>1</v>
      </c>
      <c r="Q2806" s="3">
        <f t="shared" si="87"/>
        <v>10</v>
      </c>
      <c r="R2806" s="24">
        <v>1</v>
      </c>
      <c r="T2806" s="5">
        <f t="shared" si="88"/>
        <v>10</v>
      </c>
      <c r="U2806" s="21">
        <v>1</v>
      </c>
    </row>
    <row r="2807" spans="1:21" x14ac:dyDescent="0.25">
      <c r="A2807">
        <v>55.920000000003299</v>
      </c>
      <c r="E2807">
        <v>0</v>
      </c>
      <c r="F2807">
        <v>17</v>
      </c>
      <c r="G2807">
        <v>0</v>
      </c>
      <c r="H2807">
        <v>1035.44</v>
      </c>
      <c r="I2807">
        <v>486.87</v>
      </c>
      <c r="J2807">
        <v>0</v>
      </c>
      <c r="K2807">
        <v>0</v>
      </c>
      <c r="L2807">
        <v>10</v>
      </c>
      <c r="M2807" s="3">
        <v>1</v>
      </c>
      <c r="O2807" s="7">
        <v>55.920000000003299</v>
      </c>
      <c r="P2807" s="4">
        <v>1</v>
      </c>
      <c r="Q2807" s="3">
        <f t="shared" si="87"/>
        <v>10</v>
      </c>
      <c r="R2807" s="24">
        <v>1</v>
      </c>
      <c r="T2807" s="5">
        <f t="shared" si="88"/>
        <v>10</v>
      </c>
      <c r="U2807" s="21">
        <v>1</v>
      </c>
    </row>
    <row r="2808" spans="1:21" x14ac:dyDescent="0.25">
      <c r="A2808">
        <v>55.940000000003302</v>
      </c>
      <c r="E2808">
        <v>0</v>
      </c>
      <c r="F2808">
        <v>17</v>
      </c>
      <c r="G2808">
        <v>0</v>
      </c>
      <c r="H2808">
        <v>1035.78</v>
      </c>
      <c r="I2808">
        <v>487.01</v>
      </c>
      <c r="J2808">
        <v>0</v>
      </c>
      <c r="K2808">
        <v>0</v>
      </c>
      <c r="L2808">
        <v>10</v>
      </c>
      <c r="M2808" s="3">
        <v>1</v>
      </c>
      <c r="O2808" s="7">
        <v>55.940000000003302</v>
      </c>
      <c r="P2808" s="4">
        <v>1</v>
      </c>
      <c r="Q2808" s="3">
        <f t="shared" si="87"/>
        <v>10</v>
      </c>
      <c r="R2808" s="24">
        <v>1</v>
      </c>
      <c r="T2808" s="5">
        <f t="shared" si="88"/>
        <v>10</v>
      </c>
      <c r="U2808" s="21">
        <v>1</v>
      </c>
    </row>
    <row r="2809" spans="1:21" x14ac:dyDescent="0.25">
      <c r="A2809">
        <v>55.960000000003298</v>
      </c>
      <c r="E2809">
        <v>0</v>
      </c>
      <c r="F2809">
        <v>17</v>
      </c>
      <c r="G2809">
        <v>0</v>
      </c>
      <c r="H2809">
        <v>1036.1199999999999</v>
      </c>
      <c r="I2809">
        <v>487.16</v>
      </c>
      <c r="J2809">
        <v>0</v>
      </c>
      <c r="K2809">
        <v>0</v>
      </c>
      <c r="L2809">
        <v>10</v>
      </c>
      <c r="M2809" s="3">
        <v>1</v>
      </c>
      <c r="O2809" s="7">
        <v>55.960000000003298</v>
      </c>
      <c r="P2809" s="4">
        <v>1</v>
      </c>
      <c r="Q2809" s="3">
        <f t="shared" si="87"/>
        <v>10</v>
      </c>
      <c r="R2809" s="24">
        <v>1</v>
      </c>
      <c r="T2809" s="5">
        <f t="shared" si="88"/>
        <v>10</v>
      </c>
      <c r="U2809" s="21">
        <v>1</v>
      </c>
    </row>
    <row r="2810" spans="1:21" x14ac:dyDescent="0.25">
      <c r="A2810">
        <v>55.980000000003301</v>
      </c>
      <c r="E2810">
        <v>0</v>
      </c>
      <c r="F2810">
        <v>17</v>
      </c>
      <c r="G2810">
        <v>0</v>
      </c>
      <c r="H2810">
        <v>1036.46</v>
      </c>
      <c r="I2810">
        <v>487.3</v>
      </c>
      <c r="J2810">
        <v>0</v>
      </c>
      <c r="K2810">
        <v>0</v>
      </c>
      <c r="L2810">
        <v>10</v>
      </c>
      <c r="M2810" s="3">
        <v>1</v>
      </c>
      <c r="O2810" s="7">
        <v>55.980000000003301</v>
      </c>
      <c r="P2810" s="4">
        <v>1</v>
      </c>
      <c r="Q2810" s="3">
        <f t="shared" si="87"/>
        <v>10</v>
      </c>
      <c r="R2810" s="24">
        <v>1</v>
      </c>
      <c r="T2810" s="5">
        <f t="shared" si="88"/>
        <v>10</v>
      </c>
      <c r="U2810" s="21">
        <v>1</v>
      </c>
    </row>
    <row r="2811" spans="1:21" x14ac:dyDescent="0.25">
      <c r="A2811">
        <v>56.000000000003297</v>
      </c>
      <c r="E2811">
        <v>2.09</v>
      </c>
      <c r="F2811">
        <v>16.34</v>
      </c>
      <c r="G2811">
        <v>-0.53</v>
      </c>
      <c r="H2811">
        <v>1036.79</v>
      </c>
      <c r="I2811">
        <v>487.43</v>
      </c>
      <c r="J2811">
        <v>3</v>
      </c>
      <c r="K2811">
        <v>3.42</v>
      </c>
      <c r="L2811">
        <v>10</v>
      </c>
      <c r="M2811" s="3">
        <v>1</v>
      </c>
      <c r="O2811" s="7">
        <v>56.000000000003297</v>
      </c>
      <c r="P2811" s="4">
        <v>1</v>
      </c>
      <c r="Q2811" s="3">
        <f t="shared" si="87"/>
        <v>10</v>
      </c>
      <c r="R2811" s="24">
        <v>1</v>
      </c>
      <c r="T2811" s="5">
        <f t="shared" si="88"/>
        <v>10</v>
      </c>
      <c r="U2811" s="21">
        <v>1</v>
      </c>
    </row>
    <row r="2812" spans="1:21" x14ac:dyDescent="0.25">
      <c r="A2812">
        <v>56.0200000000033</v>
      </c>
      <c r="E2812">
        <v>5.1100000000000003</v>
      </c>
      <c r="F2812">
        <v>17.43</v>
      </c>
      <c r="G2812">
        <v>-0.14000000000000001</v>
      </c>
      <c r="H2812">
        <v>1037.1400000000001</v>
      </c>
      <c r="I2812">
        <v>487.58</v>
      </c>
      <c r="J2812">
        <v>4</v>
      </c>
      <c r="K2812">
        <v>2.76</v>
      </c>
      <c r="L2812">
        <v>10</v>
      </c>
      <c r="M2812" s="3">
        <v>1</v>
      </c>
      <c r="O2812" s="7">
        <v>56.0200000000033</v>
      </c>
      <c r="P2812" s="4">
        <v>1</v>
      </c>
      <c r="Q2812" s="3">
        <f t="shared" si="87"/>
        <v>10</v>
      </c>
      <c r="R2812" s="24">
        <v>1</v>
      </c>
      <c r="T2812" s="5">
        <f t="shared" si="88"/>
        <v>10</v>
      </c>
      <c r="U2812" s="21">
        <v>1</v>
      </c>
    </row>
    <row r="2813" spans="1:21" x14ac:dyDescent="0.25">
      <c r="A2813">
        <v>56.040000000003303</v>
      </c>
      <c r="E2813">
        <v>8.93</v>
      </c>
      <c r="F2813">
        <v>18.010000000000002</v>
      </c>
      <c r="G2813">
        <v>-0.08</v>
      </c>
      <c r="H2813">
        <v>1037.5</v>
      </c>
      <c r="I2813">
        <v>487.75</v>
      </c>
      <c r="J2813">
        <v>5</v>
      </c>
      <c r="K2813">
        <v>2.4300000000000002</v>
      </c>
      <c r="L2813">
        <v>10</v>
      </c>
      <c r="M2813" s="3">
        <v>1</v>
      </c>
      <c r="O2813" s="7">
        <v>56.040000000003303</v>
      </c>
      <c r="P2813" s="4">
        <v>1</v>
      </c>
      <c r="Q2813" s="3">
        <f t="shared" si="87"/>
        <v>10</v>
      </c>
      <c r="R2813" s="24">
        <v>1</v>
      </c>
      <c r="T2813" s="5">
        <f t="shared" si="88"/>
        <v>10</v>
      </c>
      <c r="U2813" s="21">
        <v>1</v>
      </c>
    </row>
    <row r="2814" spans="1:21" x14ac:dyDescent="0.25">
      <c r="A2814">
        <v>56.060000000003299</v>
      </c>
      <c r="E2814">
        <v>11.29</v>
      </c>
      <c r="F2814">
        <v>17.96</v>
      </c>
      <c r="G2814">
        <v>-7.0000000000000007E-2</v>
      </c>
      <c r="H2814">
        <v>1037.8599999999999</v>
      </c>
      <c r="I2814">
        <v>487.91</v>
      </c>
      <c r="J2814">
        <v>5</v>
      </c>
      <c r="K2814">
        <v>2.23</v>
      </c>
      <c r="L2814">
        <v>10</v>
      </c>
      <c r="M2814" s="3">
        <v>1</v>
      </c>
      <c r="O2814" s="7">
        <v>56.060000000003299</v>
      </c>
      <c r="P2814" s="4">
        <v>1</v>
      </c>
      <c r="Q2814" s="3">
        <f t="shared" si="87"/>
        <v>10</v>
      </c>
      <c r="R2814" s="24">
        <v>1</v>
      </c>
      <c r="T2814" s="5">
        <f t="shared" si="88"/>
        <v>10</v>
      </c>
      <c r="U2814" s="21">
        <v>1</v>
      </c>
    </row>
    <row r="2815" spans="1:21" x14ac:dyDescent="0.25">
      <c r="A2815">
        <v>56.080000000003302</v>
      </c>
      <c r="E2815">
        <v>13.16</v>
      </c>
      <c r="F2815">
        <v>17.91</v>
      </c>
      <c r="G2815">
        <v>-7.0000000000000007E-2</v>
      </c>
      <c r="H2815">
        <v>1038.22</v>
      </c>
      <c r="I2815">
        <v>488.07</v>
      </c>
      <c r="J2815">
        <v>5</v>
      </c>
      <c r="K2815">
        <v>2.09</v>
      </c>
      <c r="L2815">
        <v>10</v>
      </c>
      <c r="M2815" s="3">
        <v>1</v>
      </c>
      <c r="O2815" s="7">
        <v>56.080000000003302</v>
      </c>
      <c r="P2815" s="4">
        <v>1</v>
      </c>
      <c r="Q2815" s="3">
        <f t="shared" si="87"/>
        <v>10</v>
      </c>
      <c r="R2815" s="24">
        <v>1</v>
      </c>
      <c r="T2815" s="5">
        <f t="shared" si="88"/>
        <v>10</v>
      </c>
      <c r="U2815" s="21">
        <v>1</v>
      </c>
    </row>
    <row r="2816" spans="1:21" x14ac:dyDescent="0.25">
      <c r="A2816">
        <v>56.100000000003298</v>
      </c>
      <c r="E2816">
        <v>14.57</v>
      </c>
      <c r="F2816">
        <v>18.010000000000002</v>
      </c>
      <c r="G2816">
        <v>-7.0000000000000007E-2</v>
      </c>
      <c r="H2816">
        <v>1038.58</v>
      </c>
      <c r="I2816">
        <v>488.24</v>
      </c>
      <c r="J2816">
        <v>6</v>
      </c>
      <c r="K2816">
        <v>2.02</v>
      </c>
      <c r="L2816">
        <v>10</v>
      </c>
      <c r="M2816" s="3">
        <v>1</v>
      </c>
      <c r="O2816" s="7">
        <v>56.100000000003298</v>
      </c>
      <c r="P2816" s="4">
        <v>1</v>
      </c>
      <c r="Q2816" s="3">
        <f t="shared" si="87"/>
        <v>10</v>
      </c>
      <c r="R2816" s="24">
        <v>1</v>
      </c>
      <c r="T2816" s="5">
        <f t="shared" si="88"/>
        <v>10</v>
      </c>
      <c r="U2816" s="21">
        <v>1</v>
      </c>
    </row>
    <row r="2817" spans="1:21" x14ac:dyDescent="0.25">
      <c r="A2817">
        <v>56.120000000003301</v>
      </c>
      <c r="E2817">
        <v>15.44</v>
      </c>
      <c r="F2817">
        <v>18.100000000000001</v>
      </c>
      <c r="G2817">
        <v>-7.0000000000000007E-2</v>
      </c>
      <c r="H2817">
        <v>1038.94</v>
      </c>
      <c r="I2817">
        <v>488.4</v>
      </c>
      <c r="J2817">
        <v>6</v>
      </c>
      <c r="K2817">
        <v>1.99</v>
      </c>
      <c r="L2817">
        <v>10</v>
      </c>
      <c r="M2817" s="3">
        <v>1</v>
      </c>
      <c r="O2817" s="7">
        <v>56.120000000003301</v>
      </c>
      <c r="P2817" s="4">
        <v>1</v>
      </c>
      <c r="Q2817" s="3">
        <f t="shared" si="87"/>
        <v>10</v>
      </c>
      <c r="R2817" s="24">
        <v>1</v>
      </c>
      <c r="T2817" s="5">
        <f t="shared" si="88"/>
        <v>10</v>
      </c>
      <c r="U2817" s="21">
        <v>1</v>
      </c>
    </row>
    <row r="2818" spans="1:21" x14ac:dyDescent="0.25">
      <c r="A2818">
        <v>56.140000000003297</v>
      </c>
      <c r="E2818">
        <v>15.79</v>
      </c>
      <c r="F2818">
        <v>18.13</v>
      </c>
      <c r="G2818">
        <v>-7.0000000000000007E-2</v>
      </c>
      <c r="H2818">
        <v>1039.3</v>
      </c>
      <c r="I2818">
        <v>488.57</v>
      </c>
      <c r="J2818">
        <v>6</v>
      </c>
      <c r="K2818">
        <v>1.98</v>
      </c>
      <c r="L2818">
        <v>10</v>
      </c>
      <c r="M2818" s="3">
        <v>1</v>
      </c>
      <c r="O2818" s="7">
        <v>56.140000000003297</v>
      </c>
      <c r="P2818" s="4">
        <v>1</v>
      </c>
      <c r="Q2818" s="3">
        <f t="shared" si="87"/>
        <v>10</v>
      </c>
      <c r="R2818" s="24">
        <v>1</v>
      </c>
      <c r="T2818" s="5">
        <f t="shared" si="88"/>
        <v>10</v>
      </c>
      <c r="U2818" s="21">
        <v>1</v>
      </c>
    </row>
    <row r="2819" spans="1:21" x14ac:dyDescent="0.25">
      <c r="A2819">
        <v>56.160000000003301</v>
      </c>
      <c r="B2819">
        <v>15.807829999999999</v>
      </c>
      <c r="C2819">
        <v>3.317693E-2</v>
      </c>
      <c r="D2819">
        <v>-0.40679999999999999</v>
      </c>
      <c r="E2819">
        <v>15.83</v>
      </c>
      <c r="F2819">
        <v>18.100000000000001</v>
      </c>
      <c r="G2819">
        <v>-0.06</v>
      </c>
      <c r="H2819">
        <v>1039.6600000000001</v>
      </c>
      <c r="I2819">
        <v>488.73</v>
      </c>
      <c r="J2819">
        <v>6</v>
      </c>
      <c r="K2819">
        <v>1.97</v>
      </c>
      <c r="L2819">
        <v>10</v>
      </c>
      <c r="M2819" s="3">
        <v>1</v>
      </c>
      <c r="O2819" s="7">
        <v>56.160000000003301</v>
      </c>
      <c r="P2819" s="4">
        <v>1</v>
      </c>
      <c r="Q2819" s="3">
        <f t="shared" si="87"/>
        <v>10</v>
      </c>
      <c r="R2819" s="24">
        <v>1</v>
      </c>
      <c r="T2819" s="5">
        <f t="shared" si="88"/>
        <v>10</v>
      </c>
      <c r="U2819" s="21">
        <v>1</v>
      </c>
    </row>
    <row r="2820" spans="1:21" x14ac:dyDescent="0.25">
      <c r="A2820">
        <v>56.180000000003297</v>
      </c>
      <c r="B2820">
        <v>15.91582</v>
      </c>
      <c r="C2820">
        <v>3.2376839999999997E-2</v>
      </c>
      <c r="D2820">
        <v>-0.31130000000000002</v>
      </c>
      <c r="E2820">
        <v>15.94</v>
      </c>
      <c r="F2820">
        <v>18.059999999999999</v>
      </c>
      <c r="G2820">
        <v>-0.06</v>
      </c>
      <c r="H2820">
        <v>1040.03</v>
      </c>
      <c r="I2820">
        <v>488.9</v>
      </c>
      <c r="J2820">
        <v>6</v>
      </c>
      <c r="K2820">
        <v>1.96</v>
      </c>
      <c r="L2820">
        <v>10</v>
      </c>
      <c r="M2820" s="3">
        <v>1</v>
      </c>
      <c r="O2820" s="7">
        <v>56.180000000003297</v>
      </c>
      <c r="P2820" s="4">
        <v>1</v>
      </c>
      <c r="Q2820" s="3">
        <f t="shared" si="87"/>
        <v>10</v>
      </c>
      <c r="R2820" s="24">
        <v>1</v>
      </c>
      <c r="T2820" s="5">
        <f t="shared" si="88"/>
        <v>10</v>
      </c>
      <c r="U2820" s="21">
        <v>1</v>
      </c>
    </row>
    <row r="2821" spans="1:21" x14ac:dyDescent="0.25">
      <c r="A2821">
        <v>56.2000000000033</v>
      </c>
      <c r="B2821">
        <v>16.290130000000001</v>
      </c>
      <c r="C2821">
        <v>3.254116E-2</v>
      </c>
      <c r="D2821">
        <v>-0.20660000000000001</v>
      </c>
      <c r="E2821">
        <v>16.12</v>
      </c>
      <c r="F2821">
        <v>18.07</v>
      </c>
      <c r="G2821">
        <v>-0.05</v>
      </c>
      <c r="H2821">
        <v>1040.3900000000001</v>
      </c>
      <c r="I2821">
        <v>489.07</v>
      </c>
      <c r="J2821">
        <v>6</v>
      </c>
      <c r="K2821">
        <v>1.95</v>
      </c>
      <c r="L2821">
        <v>10</v>
      </c>
      <c r="M2821" s="3">
        <v>1</v>
      </c>
      <c r="O2821" s="7">
        <v>56.2000000000033</v>
      </c>
      <c r="P2821" s="4">
        <v>1</v>
      </c>
      <c r="Q2821" s="3">
        <f t="shared" si="87"/>
        <v>10</v>
      </c>
      <c r="R2821" s="24">
        <v>1</v>
      </c>
      <c r="T2821" s="5">
        <f t="shared" si="88"/>
        <v>10</v>
      </c>
      <c r="U2821" s="21">
        <v>1</v>
      </c>
    </row>
    <row r="2822" spans="1:21" x14ac:dyDescent="0.25">
      <c r="A2822">
        <v>56.220000000003303</v>
      </c>
      <c r="B2822">
        <v>16.297989999999999</v>
      </c>
      <c r="C2822">
        <v>3.3629989999999998E-2</v>
      </c>
      <c r="D2822">
        <v>-0.20039999999999999</v>
      </c>
      <c r="E2822">
        <v>16.3</v>
      </c>
      <c r="F2822">
        <v>18.079999999999998</v>
      </c>
      <c r="G2822">
        <v>-0.05</v>
      </c>
      <c r="H2822">
        <v>1040.75</v>
      </c>
      <c r="I2822">
        <v>489.23</v>
      </c>
      <c r="J2822">
        <v>6</v>
      </c>
      <c r="K2822">
        <v>1.94</v>
      </c>
      <c r="L2822">
        <v>10</v>
      </c>
      <c r="M2822" s="3">
        <v>1</v>
      </c>
      <c r="O2822" s="7">
        <v>56.220000000003303</v>
      </c>
      <c r="P2822" s="4">
        <v>1</v>
      </c>
      <c r="Q2822" s="3">
        <f t="shared" si="87"/>
        <v>10</v>
      </c>
      <c r="R2822" s="24">
        <v>1</v>
      </c>
      <c r="T2822" s="5">
        <f t="shared" si="88"/>
        <v>10</v>
      </c>
      <c r="U2822" s="21">
        <v>1</v>
      </c>
    </row>
    <row r="2823" spans="1:21" x14ac:dyDescent="0.25">
      <c r="A2823">
        <v>56.240000000003299</v>
      </c>
      <c r="B2823">
        <v>16.43573</v>
      </c>
      <c r="C2823">
        <v>3.3210549999999998E-2</v>
      </c>
      <c r="D2823">
        <v>-0.1767</v>
      </c>
      <c r="E2823">
        <v>16.25</v>
      </c>
      <c r="F2823">
        <v>18.09</v>
      </c>
      <c r="G2823">
        <v>-0.05</v>
      </c>
      <c r="H2823">
        <v>1041.1099999999999</v>
      </c>
      <c r="I2823">
        <v>489.4</v>
      </c>
      <c r="J2823">
        <v>6</v>
      </c>
      <c r="K2823">
        <v>1.95</v>
      </c>
      <c r="L2823">
        <v>10</v>
      </c>
      <c r="M2823" s="3">
        <v>1</v>
      </c>
      <c r="O2823" s="7">
        <v>56.240000000003299</v>
      </c>
      <c r="P2823" s="4">
        <v>1</v>
      </c>
      <c r="Q2823" s="3">
        <f t="shared" si="87"/>
        <v>10</v>
      </c>
      <c r="R2823" s="24">
        <v>1</v>
      </c>
      <c r="T2823" s="5">
        <f t="shared" si="88"/>
        <v>10</v>
      </c>
      <c r="U2823" s="21">
        <v>1</v>
      </c>
    </row>
    <row r="2824" spans="1:21" x14ac:dyDescent="0.25">
      <c r="A2824">
        <v>56.260000000003302</v>
      </c>
      <c r="B2824">
        <v>16.123000000000001</v>
      </c>
      <c r="C2824">
        <v>3.3330329999999998E-2</v>
      </c>
      <c r="D2824">
        <v>-0.1789</v>
      </c>
      <c r="E2824">
        <v>16.11</v>
      </c>
      <c r="F2824">
        <v>18.059999999999999</v>
      </c>
      <c r="G2824">
        <v>-0.05</v>
      </c>
      <c r="H2824">
        <v>1041.47</v>
      </c>
      <c r="I2824">
        <v>489.56</v>
      </c>
      <c r="J2824">
        <v>6</v>
      </c>
      <c r="K2824">
        <v>1.95</v>
      </c>
      <c r="L2824">
        <v>10</v>
      </c>
      <c r="M2824" s="3">
        <v>1</v>
      </c>
      <c r="O2824" s="7">
        <v>56.260000000003302</v>
      </c>
      <c r="P2824" s="4">
        <v>1</v>
      </c>
      <c r="Q2824" s="3">
        <f t="shared" si="87"/>
        <v>10</v>
      </c>
      <c r="R2824" s="24">
        <v>1</v>
      </c>
      <c r="T2824" s="5">
        <f t="shared" si="88"/>
        <v>10</v>
      </c>
      <c r="U2824" s="21">
        <v>1</v>
      </c>
    </row>
    <row r="2825" spans="1:21" x14ac:dyDescent="0.25">
      <c r="A2825">
        <v>56.280000000003298</v>
      </c>
      <c r="B2825">
        <v>15.87814</v>
      </c>
      <c r="C2825">
        <v>3.1461870000000003E-2</v>
      </c>
      <c r="D2825">
        <v>-0.1663</v>
      </c>
      <c r="E2825">
        <v>15.95</v>
      </c>
      <c r="F2825">
        <v>18.04</v>
      </c>
      <c r="G2825">
        <v>-0.05</v>
      </c>
      <c r="H2825">
        <v>1041.83</v>
      </c>
      <c r="I2825">
        <v>489.73</v>
      </c>
      <c r="J2825">
        <v>6</v>
      </c>
      <c r="K2825">
        <v>1.96</v>
      </c>
      <c r="L2825">
        <v>10</v>
      </c>
      <c r="M2825" s="3">
        <v>1</v>
      </c>
      <c r="O2825" s="7">
        <v>56.280000000003298</v>
      </c>
      <c r="P2825" s="4">
        <v>1</v>
      </c>
      <c r="Q2825" s="3">
        <f t="shared" si="87"/>
        <v>10</v>
      </c>
      <c r="R2825" s="24">
        <v>1</v>
      </c>
      <c r="T2825" s="5">
        <f t="shared" si="88"/>
        <v>10</v>
      </c>
      <c r="U2825" s="21">
        <v>1</v>
      </c>
    </row>
    <row r="2826" spans="1:21" x14ac:dyDescent="0.25">
      <c r="A2826">
        <v>56.300000000003301</v>
      </c>
      <c r="B2826">
        <v>15.954660000000001</v>
      </c>
      <c r="C2826">
        <v>3.1587030000000002E-2</v>
      </c>
      <c r="D2826">
        <v>-0.15049999999999999</v>
      </c>
      <c r="E2826">
        <v>15.87</v>
      </c>
      <c r="F2826">
        <v>18</v>
      </c>
      <c r="G2826">
        <v>-0.05</v>
      </c>
      <c r="H2826">
        <v>1042.19</v>
      </c>
      <c r="I2826">
        <v>489.89</v>
      </c>
      <c r="J2826">
        <v>6</v>
      </c>
      <c r="K2826">
        <v>1.96</v>
      </c>
      <c r="L2826">
        <v>10</v>
      </c>
      <c r="M2826" s="3">
        <v>1</v>
      </c>
      <c r="O2826" s="7">
        <v>56.300000000003301</v>
      </c>
      <c r="P2826" s="4">
        <v>1</v>
      </c>
      <c r="Q2826" s="3">
        <f t="shared" si="87"/>
        <v>10</v>
      </c>
      <c r="R2826" s="24">
        <v>1</v>
      </c>
      <c r="T2826" s="5">
        <f t="shared" si="88"/>
        <v>10</v>
      </c>
      <c r="U2826" s="21">
        <v>1</v>
      </c>
    </row>
    <row r="2827" spans="1:21" x14ac:dyDescent="0.25">
      <c r="A2827">
        <v>56.320000000003297</v>
      </c>
      <c r="B2827">
        <v>15.880800000000001</v>
      </c>
      <c r="C2827">
        <v>3.0377049999999999E-2</v>
      </c>
      <c r="D2827">
        <v>-0.14849999999999999</v>
      </c>
      <c r="E2827">
        <v>15.88</v>
      </c>
      <c r="F2827">
        <v>18</v>
      </c>
      <c r="G2827">
        <v>-0.05</v>
      </c>
      <c r="H2827">
        <v>1042.55</v>
      </c>
      <c r="I2827">
        <v>490.05</v>
      </c>
      <c r="J2827">
        <v>6</v>
      </c>
      <c r="K2827">
        <v>1.96</v>
      </c>
      <c r="L2827">
        <v>10</v>
      </c>
      <c r="M2827" s="3">
        <v>1</v>
      </c>
      <c r="O2827" s="7">
        <v>56.320000000003297</v>
      </c>
      <c r="P2827" s="4">
        <v>1</v>
      </c>
      <c r="Q2827" s="3">
        <f t="shared" si="87"/>
        <v>10</v>
      </c>
      <c r="R2827" s="24">
        <v>1</v>
      </c>
      <c r="T2827" s="5">
        <f t="shared" si="88"/>
        <v>10</v>
      </c>
      <c r="U2827" s="21">
        <v>1</v>
      </c>
    </row>
    <row r="2828" spans="1:21" x14ac:dyDescent="0.25">
      <c r="A2828">
        <v>56.3400000000033</v>
      </c>
      <c r="B2828">
        <v>15.89837</v>
      </c>
      <c r="C2828">
        <v>3.1497410000000003E-2</v>
      </c>
      <c r="D2828">
        <v>-0.14979999999999999</v>
      </c>
      <c r="E2828">
        <v>15.76</v>
      </c>
      <c r="F2828">
        <v>18</v>
      </c>
      <c r="G2828">
        <v>-0.05</v>
      </c>
      <c r="H2828">
        <v>1042.9100000000001</v>
      </c>
      <c r="I2828">
        <v>490.22</v>
      </c>
      <c r="J2828">
        <v>6</v>
      </c>
      <c r="K2828">
        <v>1.96</v>
      </c>
      <c r="L2828">
        <v>10</v>
      </c>
      <c r="M2828" s="3">
        <v>1</v>
      </c>
      <c r="O2828" s="7">
        <v>56.3400000000033</v>
      </c>
      <c r="P2828" s="4">
        <v>1</v>
      </c>
      <c r="Q2828" s="3">
        <f t="shared" si="87"/>
        <v>10</v>
      </c>
      <c r="R2828" s="24">
        <v>1</v>
      </c>
      <c r="T2828" s="5">
        <f t="shared" si="88"/>
        <v>10</v>
      </c>
      <c r="U2828" s="21">
        <v>1</v>
      </c>
    </row>
    <row r="2829" spans="1:21" x14ac:dyDescent="0.25">
      <c r="A2829">
        <v>56.360000000003303</v>
      </c>
      <c r="B2829">
        <v>15.594200000000001</v>
      </c>
      <c r="C2829">
        <v>3.1851780000000003E-2</v>
      </c>
      <c r="D2829">
        <v>-0.15620000000000001</v>
      </c>
      <c r="E2829">
        <v>15.56</v>
      </c>
      <c r="F2829">
        <v>18.010000000000002</v>
      </c>
      <c r="G2829">
        <v>-0.05</v>
      </c>
      <c r="H2829">
        <v>1043.27</v>
      </c>
      <c r="I2829">
        <v>490.38</v>
      </c>
      <c r="J2829">
        <v>6</v>
      </c>
      <c r="K2829">
        <v>1.97</v>
      </c>
      <c r="L2829">
        <v>10</v>
      </c>
      <c r="M2829" s="3">
        <v>1</v>
      </c>
      <c r="O2829" s="7">
        <v>56.360000000003303</v>
      </c>
      <c r="P2829" s="4">
        <v>1</v>
      </c>
      <c r="Q2829" s="3">
        <f t="shared" ref="Q2829:Q2892" si="89">P2829*10</f>
        <v>10</v>
      </c>
      <c r="R2829" s="24">
        <v>1</v>
      </c>
      <c r="T2829" s="5">
        <f t="shared" ref="T2829:T2892" si="90">R2829*10</f>
        <v>10</v>
      </c>
      <c r="U2829" s="21">
        <v>1</v>
      </c>
    </row>
    <row r="2830" spans="1:21" x14ac:dyDescent="0.25">
      <c r="A2830">
        <v>56.380000000003299</v>
      </c>
      <c r="B2830">
        <v>15.290150000000001</v>
      </c>
      <c r="C2830">
        <v>3.110067E-2</v>
      </c>
      <c r="D2830">
        <v>-0.1492</v>
      </c>
      <c r="E2830">
        <v>15.25</v>
      </c>
      <c r="F2830">
        <v>18.059999999999999</v>
      </c>
      <c r="G2830">
        <v>-0.05</v>
      </c>
      <c r="H2830">
        <v>1043.6300000000001</v>
      </c>
      <c r="I2830">
        <v>490.55</v>
      </c>
      <c r="J2830">
        <v>6</v>
      </c>
      <c r="K2830">
        <v>2</v>
      </c>
      <c r="L2830">
        <v>10</v>
      </c>
      <c r="M2830" s="3">
        <v>1</v>
      </c>
      <c r="O2830" s="7">
        <v>56.380000000003299</v>
      </c>
      <c r="P2830" s="4">
        <v>1</v>
      </c>
      <c r="Q2830" s="3">
        <f t="shared" si="89"/>
        <v>10</v>
      </c>
      <c r="R2830" s="24">
        <v>1</v>
      </c>
      <c r="T2830" s="5">
        <f t="shared" si="90"/>
        <v>10</v>
      </c>
      <c r="U2830" s="21">
        <v>1</v>
      </c>
    </row>
    <row r="2831" spans="1:21" x14ac:dyDescent="0.25">
      <c r="A2831">
        <v>56.400000000003303</v>
      </c>
      <c r="B2831">
        <v>14.94889</v>
      </c>
      <c r="C2831">
        <v>3.6395860000000002E-2</v>
      </c>
      <c r="D2831">
        <v>-0.12720000000000001</v>
      </c>
      <c r="E2831">
        <v>15.03</v>
      </c>
      <c r="F2831">
        <v>18.2</v>
      </c>
      <c r="G2831">
        <v>-0.05</v>
      </c>
      <c r="H2831">
        <v>1044</v>
      </c>
      <c r="I2831">
        <v>490.71</v>
      </c>
      <c r="J2831">
        <v>6</v>
      </c>
      <c r="K2831">
        <v>2.0299999999999998</v>
      </c>
      <c r="L2831">
        <v>10</v>
      </c>
      <c r="M2831" s="3">
        <v>1</v>
      </c>
      <c r="O2831" s="7">
        <v>56.400000000003303</v>
      </c>
      <c r="P2831" s="4">
        <v>1</v>
      </c>
      <c r="Q2831" s="3">
        <f t="shared" si="89"/>
        <v>10</v>
      </c>
      <c r="R2831" s="24">
        <v>1</v>
      </c>
      <c r="T2831" s="5">
        <f t="shared" si="90"/>
        <v>10</v>
      </c>
      <c r="U2831" s="21">
        <v>1</v>
      </c>
    </row>
    <row r="2832" spans="1:21" x14ac:dyDescent="0.25">
      <c r="A2832">
        <v>56.420000000003299</v>
      </c>
      <c r="B2832">
        <v>14.93923</v>
      </c>
      <c r="C2832">
        <v>4.5729430000000001E-2</v>
      </c>
      <c r="D2832">
        <v>-0.1265</v>
      </c>
      <c r="E2832">
        <v>14.92</v>
      </c>
      <c r="F2832">
        <v>18.36</v>
      </c>
      <c r="G2832">
        <v>-0.05</v>
      </c>
      <c r="H2832">
        <v>1044.3699999999999</v>
      </c>
      <c r="I2832">
        <v>490.89</v>
      </c>
      <c r="J2832">
        <v>6</v>
      </c>
      <c r="K2832">
        <v>2.06</v>
      </c>
      <c r="L2832">
        <v>10</v>
      </c>
      <c r="M2832" s="3">
        <v>1</v>
      </c>
      <c r="O2832" s="7">
        <v>56.420000000003299</v>
      </c>
      <c r="P2832" s="4">
        <v>1</v>
      </c>
      <c r="Q2832" s="3">
        <f t="shared" si="89"/>
        <v>10</v>
      </c>
      <c r="R2832" s="24">
        <v>1</v>
      </c>
      <c r="T2832" s="5">
        <f t="shared" si="90"/>
        <v>10</v>
      </c>
      <c r="U2832" s="21">
        <v>1</v>
      </c>
    </row>
    <row r="2833" spans="1:21" x14ac:dyDescent="0.25">
      <c r="A2833">
        <v>56.440000000003401</v>
      </c>
      <c r="B2833">
        <v>14.93998</v>
      </c>
      <c r="C2833">
        <v>4.7368670000000002E-2</v>
      </c>
      <c r="D2833">
        <v>-0.1245</v>
      </c>
      <c r="E2833">
        <v>15.09</v>
      </c>
      <c r="F2833">
        <v>18.43</v>
      </c>
      <c r="G2833">
        <v>-0.05</v>
      </c>
      <c r="H2833">
        <v>1044.73</v>
      </c>
      <c r="I2833">
        <v>491.06</v>
      </c>
      <c r="J2833">
        <v>6</v>
      </c>
      <c r="K2833">
        <v>2.0699999999999998</v>
      </c>
      <c r="L2833">
        <v>10</v>
      </c>
      <c r="M2833" s="3">
        <v>1</v>
      </c>
      <c r="O2833" s="7">
        <v>56.440000000003401</v>
      </c>
      <c r="P2833" s="4">
        <v>1</v>
      </c>
      <c r="Q2833" s="3">
        <f t="shared" si="89"/>
        <v>10</v>
      </c>
      <c r="R2833" s="24">
        <v>1</v>
      </c>
      <c r="T2833" s="5">
        <f t="shared" si="90"/>
        <v>10</v>
      </c>
      <c r="U2833" s="21">
        <v>1</v>
      </c>
    </row>
    <row r="2834" spans="1:21" x14ac:dyDescent="0.25">
      <c r="A2834">
        <v>56.460000000003397</v>
      </c>
      <c r="B2834">
        <v>15.453139999999999</v>
      </c>
      <c r="C2834">
        <v>4.452892E-2</v>
      </c>
      <c r="D2834">
        <v>-0.1188</v>
      </c>
      <c r="E2834">
        <v>15.41</v>
      </c>
      <c r="F2834">
        <v>18.440000000000001</v>
      </c>
      <c r="G2834">
        <v>-0.05</v>
      </c>
      <c r="H2834">
        <v>1045.0999999999999</v>
      </c>
      <c r="I2834">
        <v>491.23</v>
      </c>
      <c r="J2834">
        <v>6</v>
      </c>
      <c r="K2834">
        <v>2.0499999999999998</v>
      </c>
      <c r="L2834">
        <v>10</v>
      </c>
      <c r="M2834" s="3">
        <v>1</v>
      </c>
      <c r="O2834" s="7">
        <v>56.460000000003397</v>
      </c>
      <c r="P2834" s="4">
        <v>1</v>
      </c>
      <c r="Q2834" s="3">
        <f t="shared" si="89"/>
        <v>10</v>
      </c>
      <c r="R2834" s="24">
        <v>1</v>
      </c>
      <c r="T2834" s="5">
        <f t="shared" si="90"/>
        <v>10</v>
      </c>
      <c r="U2834" s="21">
        <v>1</v>
      </c>
    </row>
    <row r="2835" spans="1:21" x14ac:dyDescent="0.25">
      <c r="A2835">
        <v>56.4800000000034</v>
      </c>
      <c r="B2835">
        <v>15.91342</v>
      </c>
      <c r="C2835">
        <v>4.5563270000000003E-2</v>
      </c>
      <c r="D2835">
        <v>-0.126</v>
      </c>
      <c r="E2835">
        <v>15.78</v>
      </c>
      <c r="F2835">
        <v>18.399999999999999</v>
      </c>
      <c r="G2835">
        <v>-0.05</v>
      </c>
      <c r="H2835">
        <v>1045.47</v>
      </c>
      <c r="I2835">
        <v>491.4</v>
      </c>
      <c r="J2835">
        <v>6</v>
      </c>
      <c r="K2835">
        <v>2.02</v>
      </c>
      <c r="L2835">
        <v>10</v>
      </c>
      <c r="M2835" s="3">
        <v>1</v>
      </c>
      <c r="O2835" s="7">
        <v>56.4800000000034</v>
      </c>
      <c r="P2835" s="4">
        <v>1</v>
      </c>
      <c r="Q2835" s="3">
        <f t="shared" si="89"/>
        <v>10</v>
      </c>
      <c r="R2835" s="24">
        <v>1</v>
      </c>
      <c r="T2835" s="5">
        <f t="shared" si="90"/>
        <v>10</v>
      </c>
      <c r="U2835" s="21">
        <v>1</v>
      </c>
    </row>
    <row r="2836" spans="1:21" x14ac:dyDescent="0.25">
      <c r="A2836">
        <v>56.500000000003403</v>
      </c>
      <c r="B2836">
        <v>16.057259999999999</v>
      </c>
      <c r="C2836">
        <v>4.187138E-2</v>
      </c>
      <c r="D2836">
        <v>-0.13869999999999999</v>
      </c>
      <c r="E2836">
        <v>16.05</v>
      </c>
      <c r="F2836">
        <v>18.36</v>
      </c>
      <c r="G2836">
        <v>-0.05</v>
      </c>
      <c r="H2836">
        <v>1045.8399999999999</v>
      </c>
      <c r="I2836">
        <v>491.57</v>
      </c>
      <c r="J2836">
        <v>6</v>
      </c>
      <c r="K2836">
        <v>2</v>
      </c>
      <c r="L2836">
        <v>10</v>
      </c>
      <c r="M2836" s="3">
        <v>1</v>
      </c>
      <c r="O2836" s="7">
        <v>56.500000000003403</v>
      </c>
      <c r="P2836" s="4">
        <v>1</v>
      </c>
      <c r="Q2836" s="3">
        <f t="shared" si="89"/>
        <v>10</v>
      </c>
      <c r="R2836" s="24">
        <v>1</v>
      </c>
      <c r="T2836" s="5">
        <f t="shared" si="90"/>
        <v>10</v>
      </c>
      <c r="U2836" s="21">
        <v>1</v>
      </c>
    </row>
    <row r="2837" spans="1:21" x14ac:dyDescent="0.25">
      <c r="A2837">
        <v>56.5200000000034</v>
      </c>
      <c r="B2837">
        <v>16.267219999999998</v>
      </c>
      <c r="C2837">
        <v>3.9227999999999999E-2</v>
      </c>
      <c r="D2837">
        <v>-0.1273</v>
      </c>
      <c r="E2837">
        <v>16.2</v>
      </c>
      <c r="F2837">
        <v>18.260000000000002</v>
      </c>
      <c r="G2837">
        <v>-0.05</v>
      </c>
      <c r="H2837">
        <v>1046.2</v>
      </c>
      <c r="I2837">
        <v>491.74</v>
      </c>
      <c r="J2837">
        <v>6</v>
      </c>
      <c r="K2837">
        <v>1.98</v>
      </c>
      <c r="L2837">
        <v>10</v>
      </c>
      <c r="M2837" s="3">
        <v>1</v>
      </c>
      <c r="O2837" s="7">
        <v>56.5200000000034</v>
      </c>
      <c r="P2837" s="4">
        <v>1</v>
      </c>
      <c r="Q2837" s="3">
        <f t="shared" si="89"/>
        <v>10</v>
      </c>
      <c r="R2837" s="24">
        <v>1</v>
      </c>
      <c r="T2837" s="5">
        <f t="shared" si="90"/>
        <v>10</v>
      </c>
      <c r="U2837" s="21">
        <v>1</v>
      </c>
    </row>
    <row r="2838" spans="1:21" x14ac:dyDescent="0.25">
      <c r="A2838">
        <v>56.540000000003403</v>
      </c>
      <c r="B2838">
        <v>16.358789999999999</v>
      </c>
      <c r="C2838">
        <v>3.4586180000000001E-2</v>
      </c>
      <c r="D2838">
        <v>-0.12230000000000001</v>
      </c>
      <c r="E2838">
        <v>16.45</v>
      </c>
      <c r="F2838">
        <v>18.170000000000002</v>
      </c>
      <c r="G2838">
        <v>-0.04</v>
      </c>
      <c r="H2838">
        <v>1046.57</v>
      </c>
      <c r="I2838">
        <v>491.91</v>
      </c>
      <c r="J2838">
        <v>6</v>
      </c>
      <c r="K2838">
        <v>1.95</v>
      </c>
      <c r="L2838">
        <v>10</v>
      </c>
      <c r="M2838" s="3">
        <v>1</v>
      </c>
      <c r="O2838" s="7">
        <v>56.540000000003403</v>
      </c>
      <c r="P2838" s="4">
        <v>1</v>
      </c>
      <c r="Q2838" s="3">
        <f t="shared" si="89"/>
        <v>10</v>
      </c>
      <c r="R2838" s="24">
        <v>1</v>
      </c>
      <c r="T2838" s="5">
        <f t="shared" si="90"/>
        <v>10</v>
      </c>
      <c r="U2838" s="21">
        <v>1</v>
      </c>
    </row>
    <row r="2839" spans="1:21" x14ac:dyDescent="0.25">
      <c r="A2839">
        <v>56.560000000003399</v>
      </c>
      <c r="B2839">
        <v>16.794899999999998</v>
      </c>
      <c r="C2839">
        <v>3.2759860000000002E-2</v>
      </c>
      <c r="D2839">
        <v>-0.11799999999999999</v>
      </c>
      <c r="E2839">
        <v>16.72</v>
      </c>
      <c r="F2839">
        <v>18.079999999999998</v>
      </c>
      <c r="G2839">
        <v>-0.04</v>
      </c>
      <c r="H2839">
        <v>1046.93</v>
      </c>
      <c r="I2839">
        <v>492.07</v>
      </c>
      <c r="J2839">
        <v>6</v>
      </c>
      <c r="K2839">
        <v>1.93</v>
      </c>
      <c r="L2839">
        <v>10</v>
      </c>
      <c r="M2839" s="3">
        <v>1</v>
      </c>
      <c r="O2839" s="7">
        <v>56.560000000003399</v>
      </c>
      <c r="P2839" s="4">
        <v>1</v>
      </c>
      <c r="Q2839" s="3">
        <f t="shared" si="89"/>
        <v>10</v>
      </c>
      <c r="R2839" s="24">
        <v>1</v>
      </c>
      <c r="T2839" s="5">
        <f t="shared" si="90"/>
        <v>10</v>
      </c>
      <c r="U2839" s="21">
        <v>1</v>
      </c>
    </row>
    <row r="2840" spans="1:21" x14ac:dyDescent="0.25">
      <c r="A2840">
        <v>56.580000000003402</v>
      </c>
      <c r="B2840">
        <v>17.087520000000001</v>
      </c>
      <c r="C2840">
        <v>3.071699E-2</v>
      </c>
      <c r="D2840">
        <v>-0.1216</v>
      </c>
      <c r="E2840">
        <v>17.03</v>
      </c>
      <c r="F2840">
        <v>18.04</v>
      </c>
      <c r="G2840">
        <v>-0.04</v>
      </c>
      <c r="H2840">
        <v>1047.29</v>
      </c>
      <c r="I2840">
        <v>492.24</v>
      </c>
      <c r="J2840">
        <v>6</v>
      </c>
      <c r="K2840">
        <v>1.91</v>
      </c>
      <c r="L2840">
        <v>10</v>
      </c>
      <c r="M2840" s="3">
        <v>1</v>
      </c>
      <c r="O2840" s="7">
        <v>56.580000000003402</v>
      </c>
      <c r="P2840" s="4">
        <v>1</v>
      </c>
      <c r="Q2840" s="3">
        <f t="shared" si="89"/>
        <v>10</v>
      </c>
      <c r="R2840" s="24">
        <v>1</v>
      </c>
      <c r="T2840" s="5">
        <f t="shared" si="90"/>
        <v>10</v>
      </c>
      <c r="U2840" s="21">
        <v>1</v>
      </c>
    </row>
    <row r="2841" spans="1:21" x14ac:dyDescent="0.25">
      <c r="A2841">
        <v>56.600000000003398</v>
      </c>
      <c r="B2841">
        <v>17.28464</v>
      </c>
      <c r="C2841">
        <v>3.0642539999999999E-2</v>
      </c>
      <c r="D2841">
        <v>-0.1749</v>
      </c>
      <c r="E2841">
        <v>17.059999999999999</v>
      </c>
      <c r="F2841">
        <v>18.010000000000002</v>
      </c>
      <c r="G2841">
        <v>-0.04</v>
      </c>
      <c r="H2841">
        <v>1047.6500000000001</v>
      </c>
      <c r="I2841">
        <v>492.4</v>
      </c>
      <c r="J2841">
        <v>6</v>
      </c>
      <c r="K2841">
        <v>1.9</v>
      </c>
      <c r="L2841">
        <v>10</v>
      </c>
      <c r="M2841" s="3">
        <v>1</v>
      </c>
      <c r="O2841" s="7">
        <v>56.600000000003398</v>
      </c>
      <c r="P2841" s="4">
        <v>1</v>
      </c>
      <c r="Q2841" s="3">
        <f t="shared" si="89"/>
        <v>10</v>
      </c>
      <c r="R2841" s="24">
        <v>1</v>
      </c>
      <c r="T2841" s="5">
        <f t="shared" si="90"/>
        <v>10</v>
      </c>
      <c r="U2841" s="21">
        <v>1</v>
      </c>
    </row>
    <row r="2842" spans="1:21" x14ac:dyDescent="0.25">
      <c r="A2842">
        <v>56.620000000003401</v>
      </c>
      <c r="B2842">
        <v>16.902819999999998</v>
      </c>
      <c r="C2842">
        <v>3.0662890000000002E-2</v>
      </c>
      <c r="D2842">
        <v>-0.19689999999999999</v>
      </c>
      <c r="E2842">
        <v>16.809999999999999</v>
      </c>
      <c r="F2842">
        <v>18.010000000000002</v>
      </c>
      <c r="G2842">
        <v>-0.05</v>
      </c>
      <c r="H2842">
        <v>1048.01</v>
      </c>
      <c r="I2842">
        <v>492.57</v>
      </c>
      <c r="J2842">
        <v>6</v>
      </c>
      <c r="K2842">
        <v>1.91</v>
      </c>
      <c r="L2842">
        <v>10</v>
      </c>
      <c r="M2842" s="3">
        <v>1</v>
      </c>
      <c r="O2842" s="7">
        <v>56.620000000003401</v>
      </c>
      <c r="P2842" s="4">
        <v>1</v>
      </c>
      <c r="Q2842" s="3">
        <f t="shared" si="89"/>
        <v>10</v>
      </c>
      <c r="R2842" s="24">
        <v>1</v>
      </c>
      <c r="T2842" s="5">
        <f t="shared" si="90"/>
        <v>10</v>
      </c>
      <c r="U2842" s="21">
        <v>1</v>
      </c>
    </row>
    <row r="2843" spans="1:21" x14ac:dyDescent="0.25">
      <c r="A2843">
        <v>56.640000000003397</v>
      </c>
      <c r="B2843">
        <v>16.343119999999999</v>
      </c>
      <c r="C2843">
        <v>3.075719E-2</v>
      </c>
      <c r="D2843">
        <v>-0.1895</v>
      </c>
      <c r="E2843">
        <v>16.260000000000002</v>
      </c>
      <c r="F2843">
        <v>17.989999999999998</v>
      </c>
      <c r="G2843">
        <v>-0.05</v>
      </c>
      <c r="H2843">
        <v>1048.3699999999999</v>
      </c>
      <c r="I2843">
        <v>492.73</v>
      </c>
      <c r="J2843">
        <v>6</v>
      </c>
      <c r="K2843">
        <v>1.94</v>
      </c>
      <c r="L2843">
        <v>10</v>
      </c>
      <c r="M2843" s="3">
        <v>1</v>
      </c>
      <c r="O2843" s="7">
        <v>56.640000000003397</v>
      </c>
      <c r="P2843" s="4">
        <v>1</v>
      </c>
      <c r="Q2843" s="3">
        <f t="shared" si="89"/>
        <v>10</v>
      </c>
      <c r="R2843" s="24">
        <v>1</v>
      </c>
      <c r="T2843" s="5">
        <f t="shared" si="90"/>
        <v>10</v>
      </c>
      <c r="U2843" s="21">
        <v>1</v>
      </c>
    </row>
    <row r="2844" spans="1:21" x14ac:dyDescent="0.25">
      <c r="A2844">
        <v>56.6600000000034</v>
      </c>
      <c r="B2844">
        <v>15.64547</v>
      </c>
      <c r="C2844">
        <v>3.008839E-2</v>
      </c>
      <c r="D2844">
        <v>-0.1699</v>
      </c>
      <c r="E2844">
        <v>15.71</v>
      </c>
      <c r="F2844">
        <v>17.96</v>
      </c>
      <c r="G2844">
        <v>-0.05</v>
      </c>
      <c r="H2844">
        <v>1048.73</v>
      </c>
      <c r="I2844">
        <v>492.89</v>
      </c>
      <c r="J2844">
        <v>6</v>
      </c>
      <c r="K2844">
        <v>1.96</v>
      </c>
      <c r="L2844">
        <v>10</v>
      </c>
      <c r="M2844" s="3">
        <v>1</v>
      </c>
      <c r="O2844" s="7">
        <v>56.6600000000034</v>
      </c>
      <c r="P2844" s="4">
        <v>1</v>
      </c>
      <c r="Q2844" s="3">
        <f t="shared" si="89"/>
        <v>10</v>
      </c>
      <c r="R2844" s="24">
        <v>1</v>
      </c>
      <c r="T2844" s="5">
        <f t="shared" si="90"/>
        <v>10</v>
      </c>
      <c r="U2844" s="21">
        <v>1</v>
      </c>
    </row>
    <row r="2845" spans="1:21" x14ac:dyDescent="0.25">
      <c r="A2845">
        <v>56.680000000003403</v>
      </c>
      <c r="B2845">
        <v>15.250030000000001</v>
      </c>
      <c r="C2845">
        <v>2.9044070000000002E-2</v>
      </c>
      <c r="D2845">
        <v>-0.16</v>
      </c>
      <c r="E2845">
        <v>15.17</v>
      </c>
      <c r="F2845">
        <v>17.920000000000002</v>
      </c>
      <c r="G2845">
        <v>-0.05</v>
      </c>
      <c r="H2845">
        <v>1049.0899999999999</v>
      </c>
      <c r="I2845">
        <v>493.06</v>
      </c>
      <c r="J2845">
        <v>6</v>
      </c>
      <c r="K2845">
        <v>1.98</v>
      </c>
      <c r="L2845">
        <v>10</v>
      </c>
      <c r="M2845" s="3">
        <v>1</v>
      </c>
      <c r="O2845" s="7">
        <v>56.680000000003403</v>
      </c>
      <c r="P2845" s="4">
        <v>1</v>
      </c>
      <c r="Q2845" s="3">
        <f t="shared" si="89"/>
        <v>10</v>
      </c>
      <c r="R2845" s="24">
        <v>1</v>
      </c>
      <c r="T2845" s="5">
        <f t="shared" si="90"/>
        <v>10</v>
      </c>
      <c r="U2845" s="21">
        <v>1</v>
      </c>
    </row>
    <row r="2846" spans="1:21" x14ac:dyDescent="0.25">
      <c r="A2846">
        <v>56.700000000003399</v>
      </c>
      <c r="B2846">
        <v>14.717409999999999</v>
      </c>
      <c r="C2846">
        <v>2.8722259999999999E-2</v>
      </c>
      <c r="D2846">
        <v>-0.14560000000000001</v>
      </c>
      <c r="E2846">
        <v>14.87</v>
      </c>
      <c r="F2846">
        <v>17.93</v>
      </c>
      <c r="G2846">
        <v>-0.05</v>
      </c>
      <c r="H2846">
        <v>1049.45</v>
      </c>
      <c r="I2846">
        <v>493.22</v>
      </c>
      <c r="J2846">
        <v>6</v>
      </c>
      <c r="K2846">
        <v>2</v>
      </c>
      <c r="L2846">
        <v>10</v>
      </c>
      <c r="M2846" s="3">
        <v>1</v>
      </c>
      <c r="O2846" s="7">
        <v>56.700000000003399</v>
      </c>
      <c r="P2846" s="4">
        <v>1</v>
      </c>
      <c r="Q2846" s="3">
        <f t="shared" si="89"/>
        <v>10</v>
      </c>
      <c r="R2846" s="24">
        <v>1</v>
      </c>
      <c r="T2846" s="5">
        <f t="shared" si="90"/>
        <v>10</v>
      </c>
      <c r="U2846" s="21">
        <v>1</v>
      </c>
    </row>
    <row r="2847" spans="1:21" x14ac:dyDescent="0.25">
      <c r="A2847">
        <v>56.720000000003402</v>
      </c>
      <c r="B2847">
        <v>14.7437</v>
      </c>
      <c r="C2847">
        <v>3.1602699999999997E-2</v>
      </c>
      <c r="D2847">
        <v>-0.14269999999999999</v>
      </c>
      <c r="E2847">
        <v>14.91</v>
      </c>
      <c r="F2847">
        <v>18</v>
      </c>
      <c r="G2847">
        <v>-0.05</v>
      </c>
      <c r="H2847">
        <v>1049.81</v>
      </c>
      <c r="I2847">
        <v>493.38</v>
      </c>
      <c r="J2847">
        <v>6</v>
      </c>
      <c r="K2847">
        <v>2.0099999999999998</v>
      </c>
      <c r="L2847">
        <v>10</v>
      </c>
      <c r="M2847" s="3">
        <v>1</v>
      </c>
      <c r="O2847" s="7">
        <v>56.720000000003402</v>
      </c>
      <c r="P2847" s="4">
        <v>1</v>
      </c>
      <c r="Q2847" s="3">
        <f t="shared" si="89"/>
        <v>10</v>
      </c>
      <c r="R2847" s="24">
        <v>1</v>
      </c>
      <c r="T2847" s="5">
        <f t="shared" si="90"/>
        <v>10</v>
      </c>
      <c r="U2847" s="21">
        <v>1</v>
      </c>
    </row>
    <row r="2848" spans="1:21" x14ac:dyDescent="0.25">
      <c r="A2848">
        <v>56.740000000003398</v>
      </c>
      <c r="B2848">
        <v>15.33924</v>
      </c>
      <c r="C2848">
        <v>3.5076009999999998E-2</v>
      </c>
      <c r="D2848">
        <v>-0.13739999999999999</v>
      </c>
      <c r="E2848">
        <v>15.32</v>
      </c>
      <c r="F2848">
        <v>18.11</v>
      </c>
      <c r="G2848">
        <v>-0.05</v>
      </c>
      <c r="H2848">
        <v>1050.17</v>
      </c>
      <c r="I2848">
        <v>493.55</v>
      </c>
      <c r="J2848">
        <v>6</v>
      </c>
      <c r="K2848">
        <v>2.0099999999999998</v>
      </c>
      <c r="L2848">
        <v>10</v>
      </c>
      <c r="M2848" s="3">
        <v>1</v>
      </c>
      <c r="O2848" s="7">
        <v>56.740000000003398</v>
      </c>
      <c r="P2848" s="4">
        <v>1</v>
      </c>
      <c r="Q2848" s="3">
        <f t="shared" si="89"/>
        <v>10</v>
      </c>
      <c r="R2848" s="24">
        <v>1</v>
      </c>
      <c r="T2848" s="5">
        <f t="shared" si="90"/>
        <v>10</v>
      </c>
      <c r="U2848" s="21">
        <v>1</v>
      </c>
    </row>
    <row r="2849" spans="1:21" x14ac:dyDescent="0.25">
      <c r="A2849">
        <v>56.760000000003402</v>
      </c>
      <c r="B2849">
        <v>15.95988</v>
      </c>
      <c r="C2849">
        <v>3.7366749999999997E-2</v>
      </c>
      <c r="D2849">
        <v>-0.1439</v>
      </c>
      <c r="E2849">
        <v>15.97</v>
      </c>
      <c r="F2849">
        <v>18.239999999999998</v>
      </c>
      <c r="G2849">
        <v>-0.05</v>
      </c>
      <c r="H2849">
        <v>1050.53</v>
      </c>
      <c r="I2849">
        <v>493.72</v>
      </c>
      <c r="J2849">
        <v>6</v>
      </c>
      <c r="K2849">
        <v>1.99</v>
      </c>
      <c r="L2849">
        <v>10</v>
      </c>
      <c r="M2849" s="3">
        <v>1</v>
      </c>
      <c r="O2849" s="7">
        <v>56.760000000003402</v>
      </c>
      <c r="P2849" s="4">
        <v>1</v>
      </c>
      <c r="Q2849" s="3">
        <f t="shared" si="89"/>
        <v>10</v>
      </c>
      <c r="R2849" s="24">
        <v>1</v>
      </c>
      <c r="T2849" s="5">
        <f t="shared" si="90"/>
        <v>10</v>
      </c>
      <c r="U2849" s="21">
        <v>1</v>
      </c>
    </row>
    <row r="2850" spans="1:21" x14ac:dyDescent="0.25">
      <c r="A2850">
        <v>56.780000000003398</v>
      </c>
      <c r="B2850">
        <v>16.690940000000001</v>
      </c>
      <c r="C2850">
        <v>4.1898940000000003E-2</v>
      </c>
      <c r="D2850">
        <v>-0.13569999999999999</v>
      </c>
      <c r="E2850">
        <v>16.59</v>
      </c>
      <c r="F2850">
        <v>18.36</v>
      </c>
      <c r="G2850">
        <v>-0.04</v>
      </c>
      <c r="H2850">
        <v>1050.9000000000001</v>
      </c>
      <c r="I2850">
        <v>493.89</v>
      </c>
      <c r="J2850">
        <v>6</v>
      </c>
      <c r="K2850">
        <v>1.98</v>
      </c>
      <c r="L2850">
        <v>10</v>
      </c>
      <c r="M2850" s="3">
        <v>1</v>
      </c>
      <c r="O2850" s="7">
        <v>56.780000000003398</v>
      </c>
      <c r="P2850" s="4">
        <v>1</v>
      </c>
      <c r="Q2850" s="3">
        <f t="shared" si="89"/>
        <v>10</v>
      </c>
      <c r="R2850" s="24">
        <v>1</v>
      </c>
      <c r="T2850" s="5">
        <f t="shared" si="90"/>
        <v>10</v>
      </c>
      <c r="U2850" s="21">
        <v>1</v>
      </c>
    </row>
    <row r="2851" spans="1:21" x14ac:dyDescent="0.25">
      <c r="A2851">
        <v>56.800000000003401</v>
      </c>
      <c r="B2851">
        <v>17.189150000000001</v>
      </c>
      <c r="C2851">
        <v>4.5835609999999999E-2</v>
      </c>
      <c r="D2851">
        <v>-0.1406</v>
      </c>
      <c r="E2851">
        <v>16.97</v>
      </c>
      <c r="F2851">
        <v>18.420000000000002</v>
      </c>
      <c r="G2851">
        <v>-0.04</v>
      </c>
      <c r="H2851">
        <v>1051.27</v>
      </c>
      <c r="I2851">
        <v>494.06</v>
      </c>
      <c r="J2851">
        <v>6</v>
      </c>
      <c r="K2851">
        <v>1.97</v>
      </c>
      <c r="L2851">
        <v>10</v>
      </c>
      <c r="M2851" s="3">
        <v>1</v>
      </c>
      <c r="O2851" s="7">
        <v>56.800000000003401</v>
      </c>
      <c r="P2851" s="4">
        <v>1</v>
      </c>
      <c r="Q2851" s="3">
        <f t="shared" si="89"/>
        <v>10</v>
      </c>
      <c r="R2851" s="24">
        <v>1</v>
      </c>
      <c r="T2851" s="5">
        <f t="shared" si="90"/>
        <v>10</v>
      </c>
      <c r="U2851" s="21">
        <v>1</v>
      </c>
    </row>
    <row r="2852" spans="1:21" x14ac:dyDescent="0.25">
      <c r="A2852">
        <v>56.820000000003397</v>
      </c>
      <c r="B2852">
        <v>17.10454</v>
      </c>
      <c r="C2852">
        <v>4.3608840000000003E-2</v>
      </c>
      <c r="D2852">
        <v>-0.14180000000000001</v>
      </c>
      <c r="E2852">
        <v>17.04</v>
      </c>
      <c r="F2852">
        <v>18.420000000000002</v>
      </c>
      <c r="G2852">
        <v>-0.04</v>
      </c>
      <c r="H2852">
        <v>1051.6400000000001</v>
      </c>
      <c r="I2852">
        <v>494.23</v>
      </c>
      <c r="J2852">
        <v>6</v>
      </c>
      <c r="K2852">
        <v>1.97</v>
      </c>
      <c r="L2852">
        <v>10</v>
      </c>
      <c r="M2852" s="3">
        <v>1</v>
      </c>
      <c r="O2852" s="7">
        <v>56.820000000003397</v>
      </c>
      <c r="P2852" s="4">
        <v>1</v>
      </c>
      <c r="Q2852" s="3">
        <f t="shared" si="89"/>
        <v>10</v>
      </c>
      <c r="R2852" s="24">
        <v>1</v>
      </c>
      <c r="T2852" s="5">
        <f t="shared" si="90"/>
        <v>10</v>
      </c>
      <c r="U2852" s="21">
        <v>1</v>
      </c>
    </row>
    <row r="2853" spans="1:21" x14ac:dyDescent="0.25">
      <c r="A2853">
        <v>56.8400000000034</v>
      </c>
      <c r="B2853">
        <v>16.900400000000001</v>
      </c>
      <c r="C2853">
        <v>4.1837869999999999E-2</v>
      </c>
      <c r="D2853">
        <v>-0.1537</v>
      </c>
      <c r="E2853">
        <v>16.87</v>
      </c>
      <c r="F2853">
        <v>18.350000000000001</v>
      </c>
      <c r="G2853">
        <v>-0.04</v>
      </c>
      <c r="H2853">
        <v>1052</v>
      </c>
      <c r="I2853">
        <v>494.4</v>
      </c>
      <c r="J2853">
        <v>6</v>
      </c>
      <c r="K2853">
        <v>1.96</v>
      </c>
      <c r="L2853">
        <v>10</v>
      </c>
      <c r="M2853" s="3">
        <v>1</v>
      </c>
      <c r="O2853" s="7">
        <v>56.8400000000034</v>
      </c>
      <c r="P2853" s="4">
        <v>1</v>
      </c>
      <c r="Q2853" s="3">
        <f t="shared" si="89"/>
        <v>10</v>
      </c>
      <c r="R2853" s="24">
        <v>1</v>
      </c>
      <c r="T2853" s="5">
        <f t="shared" si="90"/>
        <v>10</v>
      </c>
      <c r="U2853" s="21">
        <v>1</v>
      </c>
    </row>
    <row r="2854" spans="1:21" x14ac:dyDescent="0.25">
      <c r="A2854">
        <v>56.860000000003403</v>
      </c>
      <c r="B2854">
        <v>16.693940000000001</v>
      </c>
      <c r="C2854">
        <v>3.8832770000000003E-2</v>
      </c>
      <c r="D2854">
        <v>-0.15790000000000001</v>
      </c>
      <c r="E2854">
        <v>16.68</v>
      </c>
      <c r="F2854">
        <v>18.27</v>
      </c>
      <c r="G2854">
        <v>-0.05</v>
      </c>
      <c r="H2854">
        <v>1052.3699999999999</v>
      </c>
      <c r="I2854">
        <v>494.57</v>
      </c>
      <c r="J2854">
        <v>6</v>
      </c>
      <c r="K2854">
        <v>1.96</v>
      </c>
      <c r="L2854">
        <v>10</v>
      </c>
      <c r="M2854" s="3">
        <v>1</v>
      </c>
      <c r="O2854" s="7">
        <v>56.860000000003403</v>
      </c>
      <c r="P2854" s="4">
        <v>1</v>
      </c>
      <c r="Q2854" s="3">
        <f t="shared" si="89"/>
        <v>10</v>
      </c>
      <c r="R2854" s="24">
        <v>1</v>
      </c>
      <c r="T2854" s="5">
        <f t="shared" si="90"/>
        <v>10</v>
      </c>
      <c r="U2854" s="21">
        <v>1</v>
      </c>
    </row>
    <row r="2855" spans="1:21" x14ac:dyDescent="0.25">
      <c r="A2855">
        <v>56.880000000003399</v>
      </c>
      <c r="B2855">
        <v>16.531079999999999</v>
      </c>
      <c r="C2855">
        <v>3.4812879999999997E-2</v>
      </c>
      <c r="D2855">
        <v>-0.14069999999999999</v>
      </c>
      <c r="E2855">
        <v>16.510000000000002</v>
      </c>
      <c r="F2855">
        <v>18.14</v>
      </c>
      <c r="G2855">
        <v>-0.05</v>
      </c>
      <c r="H2855">
        <v>1052.73</v>
      </c>
      <c r="I2855">
        <v>494.74</v>
      </c>
      <c r="J2855">
        <v>6</v>
      </c>
      <c r="K2855">
        <v>1.95</v>
      </c>
      <c r="L2855">
        <v>10</v>
      </c>
      <c r="M2855" s="3">
        <v>1</v>
      </c>
      <c r="O2855" s="7">
        <v>56.880000000003399</v>
      </c>
      <c r="P2855" s="4">
        <v>1</v>
      </c>
      <c r="Q2855" s="3">
        <f t="shared" si="89"/>
        <v>10</v>
      </c>
      <c r="R2855" s="24">
        <v>1</v>
      </c>
      <c r="T2855" s="5">
        <f t="shared" si="90"/>
        <v>10</v>
      </c>
      <c r="U2855" s="21">
        <v>1</v>
      </c>
    </row>
    <row r="2856" spans="1:21" x14ac:dyDescent="0.25">
      <c r="A2856">
        <v>56.900000000003402</v>
      </c>
      <c r="B2856">
        <v>16.38541</v>
      </c>
      <c r="C2856">
        <v>2.976869E-2</v>
      </c>
      <c r="D2856">
        <v>-0.15190000000000001</v>
      </c>
      <c r="E2856">
        <v>16.309999999999999</v>
      </c>
      <c r="F2856">
        <v>17.98</v>
      </c>
      <c r="G2856">
        <v>-0.05</v>
      </c>
      <c r="H2856">
        <v>1053.0899999999999</v>
      </c>
      <c r="I2856">
        <v>494.9</v>
      </c>
      <c r="J2856">
        <v>6</v>
      </c>
      <c r="K2856">
        <v>1.94</v>
      </c>
      <c r="L2856">
        <v>10</v>
      </c>
      <c r="M2856" s="3">
        <v>1</v>
      </c>
      <c r="O2856" s="7">
        <v>56.900000000003402</v>
      </c>
      <c r="P2856" s="4">
        <v>1</v>
      </c>
      <c r="Q2856" s="3">
        <f t="shared" si="89"/>
        <v>10</v>
      </c>
      <c r="R2856" s="24">
        <v>1</v>
      </c>
      <c r="T2856" s="5">
        <f t="shared" si="90"/>
        <v>10</v>
      </c>
      <c r="U2856" s="21">
        <v>1</v>
      </c>
    </row>
    <row r="2857" spans="1:21" x14ac:dyDescent="0.25">
      <c r="A2857">
        <v>56.920000000003398</v>
      </c>
      <c r="B2857">
        <v>16.11253</v>
      </c>
      <c r="C2857">
        <v>2.6216699999999999E-2</v>
      </c>
      <c r="D2857">
        <v>-0.15570000000000001</v>
      </c>
      <c r="E2857">
        <v>16.100000000000001</v>
      </c>
      <c r="F2857">
        <v>17.87</v>
      </c>
      <c r="G2857">
        <v>-0.05</v>
      </c>
      <c r="H2857">
        <v>1053.45</v>
      </c>
      <c r="I2857">
        <v>495.06</v>
      </c>
      <c r="J2857">
        <v>6</v>
      </c>
      <c r="K2857">
        <v>1.93</v>
      </c>
      <c r="L2857">
        <v>10</v>
      </c>
      <c r="M2857" s="3">
        <v>1</v>
      </c>
      <c r="O2857" s="7">
        <v>56.920000000003398</v>
      </c>
      <c r="P2857" s="4">
        <v>1</v>
      </c>
      <c r="Q2857" s="3">
        <f t="shared" si="89"/>
        <v>10</v>
      </c>
      <c r="R2857" s="24">
        <v>1</v>
      </c>
      <c r="T2857" s="5">
        <f t="shared" si="90"/>
        <v>10</v>
      </c>
      <c r="U2857" s="21">
        <v>1</v>
      </c>
    </row>
    <row r="2858" spans="1:21" x14ac:dyDescent="0.25">
      <c r="A2858">
        <v>56.940000000003401</v>
      </c>
      <c r="B2858">
        <v>15.905900000000001</v>
      </c>
      <c r="C2858">
        <v>2.6652060000000002E-2</v>
      </c>
      <c r="D2858">
        <v>-0.1497</v>
      </c>
      <c r="E2858">
        <v>15.91</v>
      </c>
      <c r="F2858">
        <v>17.809999999999999</v>
      </c>
      <c r="G2858">
        <v>-0.05</v>
      </c>
      <c r="H2858">
        <v>1053.8</v>
      </c>
      <c r="I2858">
        <v>495.22</v>
      </c>
      <c r="J2858">
        <v>6</v>
      </c>
      <c r="K2858">
        <v>1.94</v>
      </c>
      <c r="L2858">
        <v>10</v>
      </c>
      <c r="M2858" s="3">
        <v>1</v>
      </c>
      <c r="O2858" s="7">
        <v>56.940000000003401</v>
      </c>
      <c r="P2858" s="4">
        <v>1</v>
      </c>
      <c r="Q2858" s="3">
        <f t="shared" si="89"/>
        <v>10</v>
      </c>
      <c r="R2858" s="24">
        <v>1</v>
      </c>
      <c r="T2858" s="5">
        <f t="shared" si="90"/>
        <v>10</v>
      </c>
      <c r="U2858" s="21">
        <v>1</v>
      </c>
    </row>
    <row r="2859" spans="1:21" x14ac:dyDescent="0.25">
      <c r="A2859">
        <v>56.960000000003397</v>
      </c>
      <c r="B2859">
        <v>15.79546</v>
      </c>
      <c r="C2859">
        <v>2.5986269999999999E-2</v>
      </c>
      <c r="D2859">
        <v>-0.14879999999999999</v>
      </c>
      <c r="E2859">
        <v>15.81</v>
      </c>
      <c r="F2859">
        <v>17.84</v>
      </c>
      <c r="G2859">
        <v>-0.05</v>
      </c>
      <c r="H2859">
        <v>1054.1600000000001</v>
      </c>
      <c r="I2859">
        <v>495.38</v>
      </c>
      <c r="J2859">
        <v>6</v>
      </c>
      <c r="K2859">
        <v>1.94</v>
      </c>
      <c r="L2859">
        <v>10</v>
      </c>
      <c r="M2859" s="3">
        <v>1</v>
      </c>
      <c r="O2859" s="7">
        <v>56.960000000003397</v>
      </c>
      <c r="P2859" s="4">
        <v>1</v>
      </c>
      <c r="Q2859" s="3">
        <f t="shared" si="89"/>
        <v>10</v>
      </c>
      <c r="R2859" s="24">
        <v>1</v>
      </c>
      <c r="T2859" s="5">
        <f t="shared" si="90"/>
        <v>10</v>
      </c>
      <c r="U2859" s="21">
        <v>1</v>
      </c>
    </row>
    <row r="2860" spans="1:21" x14ac:dyDescent="0.25">
      <c r="A2860">
        <v>56.9800000000034</v>
      </c>
      <c r="B2860">
        <v>15.803330000000001</v>
      </c>
      <c r="C2860">
        <v>2.8286700000000001E-2</v>
      </c>
      <c r="D2860">
        <v>-0.14799999999999999</v>
      </c>
      <c r="E2860">
        <v>15.78</v>
      </c>
      <c r="F2860">
        <v>17.88</v>
      </c>
      <c r="G2860">
        <v>-0.05</v>
      </c>
      <c r="H2860">
        <v>1054.52</v>
      </c>
      <c r="I2860">
        <v>495.54</v>
      </c>
      <c r="J2860">
        <v>6</v>
      </c>
      <c r="K2860">
        <v>1.95</v>
      </c>
      <c r="L2860">
        <v>10</v>
      </c>
      <c r="M2860" s="3">
        <v>1</v>
      </c>
      <c r="O2860" s="7">
        <v>56.9800000000034</v>
      </c>
      <c r="P2860" s="4">
        <v>1</v>
      </c>
      <c r="Q2860" s="3">
        <f t="shared" si="89"/>
        <v>10</v>
      </c>
      <c r="R2860" s="24">
        <v>1</v>
      </c>
      <c r="T2860" s="5">
        <f t="shared" si="90"/>
        <v>10</v>
      </c>
      <c r="U2860" s="21">
        <v>1</v>
      </c>
    </row>
    <row r="2861" spans="1:21" x14ac:dyDescent="0.25">
      <c r="A2861">
        <v>57.000000000003403</v>
      </c>
      <c r="B2861">
        <v>15.822710000000001</v>
      </c>
      <c r="C2861">
        <v>2.9772219999999999E-2</v>
      </c>
      <c r="D2861">
        <v>-0.15409999999999999</v>
      </c>
      <c r="E2861">
        <v>15.86</v>
      </c>
      <c r="F2861">
        <v>17.93</v>
      </c>
      <c r="G2861">
        <v>-0.05</v>
      </c>
      <c r="H2861">
        <v>1054.8800000000001</v>
      </c>
      <c r="I2861">
        <v>495.71</v>
      </c>
      <c r="J2861">
        <v>6</v>
      </c>
      <c r="K2861">
        <v>1.95</v>
      </c>
      <c r="L2861">
        <v>10</v>
      </c>
      <c r="M2861" s="3">
        <v>1</v>
      </c>
      <c r="O2861" s="7">
        <v>57.000000000003403</v>
      </c>
      <c r="P2861" s="4">
        <v>1</v>
      </c>
      <c r="Q2861" s="3">
        <f t="shared" si="89"/>
        <v>10</v>
      </c>
      <c r="R2861" s="24">
        <v>1</v>
      </c>
      <c r="T2861" s="5">
        <f t="shared" si="90"/>
        <v>10</v>
      </c>
      <c r="U2861" s="21">
        <v>1</v>
      </c>
    </row>
    <row r="2862" spans="1:21" x14ac:dyDescent="0.25">
      <c r="A2862">
        <v>57.0200000000034</v>
      </c>
      <c r="B2862">
        <v>16.053570000000001</v>
      </c>
      <c r="C2862">
        <v>2.995428E-2</v>
      </c>
      <c r="D2862">
        <v>-0.1515</v>
      </c>
      <c r="E2862">
        <v>16.12</v>
      </c>
      <c r="F2862">
        <v>17.96</v>
      </c>
      <c r="G2862">
        <v>-0.05</v>
      </c>
      <c r="H2862">
        <v>1055.24</v>
      </c>
      <c r="I2862">
        <v>495.87</v>
      </c>
      <c r="J2862">
        <v>6</v>
      </c>
      <c r="K2862">
        <v>1.95</v>
      </c>
      <c r="L2862">
        <v>10</v>
      </c>
      <c r="M2862" s="3">
        <v>1</v>
      </c>
      <c r="O2862" s="7">
        <v>57.0200000000034</v>
      </c>
      <c r="P2862" s="4">
        <v>1</v>
      </c>
      <c r="Q2862" s="3">
        <f t="shared" si="89"/>
        <v>10</v>
      </c>
      <c r="R2862" s="24">
        <v>1</v>
      </c>
      <c r="T2862" s="5">
        <f t="shared" si="90"/>
        <v>10</v>
      </c>
      <c r="U2862" s="21">
        <v>1</v>
      </c>
    </row>
    <row r="2863" spans="1:21" x14ac:dyDescent="0.25">
      <c r="A2863">
        <v>57.040000000003403</v>
      </c>
      <c r="B2863">
        <v>16.559650000000001</v>
      </c>
      <c r="C2863">
        <v>3.007348E-2</v>
      </c>
      <c r="D2863">
        <v>-0.14510000000000001</v>
      </c>
      <c r="E2863">
        <v>16.48</v>
      </c>
      <c r="F2863">
        <v>17.96</v>
      </c>
      <c r="G2863">
        <v>-0.05</v>
      </c>
      <c r="H2863">
        <v>1055.5999999999999</v>
      </c>
      <c r="I2863">
        <v>496.03</v>
      </c>
      <c r="J2863">
        <v>6</v>
      </c>
      <c r="K2863">
        <v>1.93</v>
      </c>
      <c r="L2863">
        <v>10</v>
      </c>
      <c r="M2863" s="3">
        <v>1</v>
      </c>
      <c r="O2863" s="7">
        <v>57.040000000003403</v>
      </c>
      <c r="P2863" s="4">
        <v>1</v>
      </c>
      <c r="Q2863" s="3">
        <f t="shared" si="89"/>
        <v>10</v>
      </c>
      <c r="R2863" s="24">
        <v>1</v>
      </c>
      <c r="T2863" s="5">
        <f t="shared" si="90"/>
        <v>10</v>
      </c>
      <c r="U2863" s="21">
        <v>1</v>
      </c>
    </row>
    <row r="2864" spans="1:21" x14ac:dyDescent="0.25">
      <c r="A2864">
        <v>57.060000000003399</v>
      </c>
      <c r="B2864">
        <v>16.911950000000001</v>
      </c>
      <c r="C2864">
        <v>2.8718529999999999E-2</v>
      </c>
      <c r="D2864">
        <v>-0.13519999999999999</v>
      </c>
      <c r="E2864">
        <v>16.829999999999998</v>
      </c>
      <c r="F2864">
        <v>17.940000000000001</v>
      </c>
      <c r="G2864">
        <v>-0.04</v>
      </c>
      <c r="H2864">
        <v>1055.95</v>
      </c>
      <c r="I2864">
        <v>496.2</v>
      </c>
      <c r="J2864">
        <v>6</v>
      </c>
      <c r="K2864">
        <v>1.91</v>
      </c>
      <c r="L2864">
        <v>10</v>
      </c>
      <c r="M2864" s="3">
        <v>1</v>
      </c>
      <c r="O2864" s="7">
        <v>57.060000000003399</v>
      </c>
      <c r="P2864" s="4">
        <v>1</v>
      </c>
      <c r="Q2864" s="3">
        <f t="shared" si="89"/>
        <v>10</v>
      </c>
      <c r="R2864" s="24">
        <v>1</v>
      </c>
      <c r="T2864" s="5">
        <f t="shared" si="90"/>
        <v>10</v>
      </c>
      <c r="U2864" s="21">
        <v>1</v>
      </c>
    </row>
    <row r="2865" spans="1:21" x14ac:dyDescent="0.25">
      <c r="A2865">
        <v>57.080000000003501</v>
      </c>
      <c r="B2865">
        <v>17.088740000000001</v>
      </c>
      <c r="C2865">
        <v>2.8276820000000001E-2</v>
      </c>
      <c r="D2865">
        <v>-0.13339999999999999</v>
      </c>
      <c r="E2865">
        <v>17.059999999999999</v>
      </c>
      <c r="F2865">
        <v>17.899999999999999</v>
      </c>
      <c r="G2865">
        <v>-0.04</v>
      </c>
      <c r="H2865">
        <v>1056.31</v>
      </c>
      <c r="I2865">
        <v>496.36</v>
      </c>
      <c r="J2865">
        <v>6</v>
      </c>
      <c r="K2865">
        <v>1.89</v>
      </c>
      <c r="L2865">
        <v>10</v>
      </c>
      <c r="M2865" s="3">
        <v>1</v>
      </c>
      <c r="O2865" s="7">
        <v>57.080000000003501</v>
      </c>
      <c r="P2865" s="4">
        <v>1</v>
      </c>
      <c r="Q2865" s="3">
        <f t="shared" si="89"/>
        <v>10</v>
      </c>
      <c r="R2865" s="24">
        <v>1</v>
      </c>
      <c r="T2865" s="5">
        <f t="shared" si="90"/>
        <v>10</v>
      </c>
      <c r="U2865" s="21">
        <v>1</v>
      </c>
    </row>
    <row r="2866" spans="1:21" x14ac:dyDescent="0.25">
      <c r="A2866">
        <v>57.100000000003497</v>
      </c>
      <c r="B2866">
        <v>17.267420000000001</v>
      </c>
      <c r="C2866">
        <v>2.6380020000000001E-2</v>
      </c>
      <c r="D2866">
        <v>-0.1346</v>
      </c>
      <c r="E2866">
        <v>17.11</v>
      </c>
      <c r="F2866">
        <v>17.88</v>
      </c>
      <c r="G2866">
        <v>-0.04</v>
      </c>
      <c r="H2866">
        <v>1056.67</v>
      </c>
      <c r="I2866">
        <v>496.52</v>
      </c>
      <c r="J2866">
        <v>6</v>
      </c>
      <c r="K2866">
        <v>1.89</v>
      </c>
      <c r="L2866">
        <v>10</v>
      </c>
      <c r="M2866" s="3">
        <v>1</v>
      </c>
      <c r="O2866" s="7">
        <v>57.100000000003497</v>
      </c>
      <c r="P2866" s="4">
        <v>1</v>
      </c>
      <c r="Q2866" s="3">
        <f t="shared" si="89"/>
        <v>10</v>
      </c>
      <c r="R2866" s="24">
        <v>1</v>
      </c>
      <c r="T2866" s="5">
        <f t="shared" si="90"/>
        <v>10</v>
      </c>
      <c r="U2866" s="21">
        <v>1</v>
      </c>
    </row>
    <row r="2867" spans="1:21" x14ac:dyDescent="0.25">
      <c r="A2867">
        <v>57.1200000000035</v>
      </c>
      <c r="B2867">
        <v>17.04354</v>
      </c>
      <c r="C2867">
        <v>2.7443080000000002E-2</v>
      </c>
      <c r="D2867">
        <v>-0.14360000000000001</v>
      </c>
      <c r="E2867">
        <v>16.8</v>
      </c>
      <c r="F2867">
        <v>17.89</v>
      </c>
      <c r="G2867">
        <v>-0.04</v>
      </c>
      <c r="H2867">
        <v>1057.03</v>
      </c>
      <c r="I2867">
        <v>496.68</v>
      </c>
      <c r="J2867">
        <v>6</v>
      </c>
      <c r="K2867">
        <v>1.9</v>
      </c>
      <c r="L2867">
        <v>10</v>
      </c>
      <c r="M2867" s="3">
        <v>1</v>
      </c>
      <c r="O2867" s="7">
        <v>57.1200000000035</v>
      </c>
      <c r="P2867" s="4">
        <v>1</v>
      </c>
      <c r="Q2867" s="3">
        <f t="shared" si="89"/>
        <v>10</v>
      </c>
      <c r="R2867" s="24">
        <v>1</v>
      </c>
      <c r="T2867" s="5">
        <f t="shared" si="90"/>
        <v>10</v>
      </c>
      <c r="U2867" s="21">
        <v>1</v>
      </c>
    </row>
    <row r="2868" spans="1:21" x14ac:dyDescent="0.25">
      <c r="A2868">
        <v>57.140000000003504</v>
      </c>
      <c r="B2868">
        <v>16.185359999999999</v>
      </c>
      <c r="C2868">
        <v>2.925152E-2</v>
      </c>
      <c r="D2868">
        <v>-0.16300000000000001</v>
      </c>
      <c r="E2868">
        <v>16.25</v>
      </c>
      <c r="F2868">
        <v>17.920000000000002</v>
      </c>
      <c r="G2868">
        <v>-0.05</v>
      </c>
      <c r="H2868">
        <v>1057.3900000000001</v>
      </c>
      <c r="I2868">
        <v>496.84</v>
      </c>
      <c r="J2868">
        <v>6</v>
      </c>
      <c r="K2868">
        <v>1.94</v>
      </c>
      <c r="L2868">
        <v>10</v>
      </c>
      <c r="M2868" s="3">
        <v>1</v>
      </c>
      <c r="O2868" s="7">
        <v>57.140000000003504</v>
      </c>
      <c r="P2868" s="4">
        <v>1</v>
      </c>
      <c r="Q2868" s="3">
        <f t="shared" si="89"/>
        <v>10</v>
      </c>
      <c r="R2868" s="24">
        <v>1</v>
      </c>
      <c r="T2868" s="5">
        <f t="shared" si="90"/>
        <v>10</v>
      </c>
      <c r="U2868" s="21">
        <v>1</v>
      </c>
    </row>
    <row r="2869" spans="1:21" x14ac:dyDescent="0.25">
      <c r="A2869">
        <v>57.1600000000035</v>
      </c>
      <c r="B2869">
        <v>15.602370000000001</v>
      </c>
      <c r="C2869">
        <v>2.9869949999999999E-2</v>
      </c>
      <c r="D2869">
        <v>-0.1615</v>
      </c>
      <c r="E2869">
        <v>15.58</v>
      </c>
      <c r="F2869">
        <v>17.93</v>
      </c>
      <c r="G2869">
        <v>-0.05</v>
      </c>
      <c r="H2869">
        <v>1057.75</v>
      </c>
      <c r="I2869">
        <v>497.01</v>
      </c>
      <c r="J2869">
        <v>6</v>
      </c>
      <c r="K2869">
        <v>1.97</v>
      </c>
      <c r="L2869">
        <v>10</v>
      </c>
      <c r="M2869" s="3">
        <v>1</v>
      </c>
      <c r="O2869" s="7">
        <v>57.1600000000035</v>
      </c>
      <c r="P2869" s="4">
        <v>1</v>
      </c>
      <c r="Q2869" s="3">
        <f t="shared" si="89"/>
        <v>10</v>
      </c>
      <c r="R2869" s="24">
        <v>1</v>
      </c>
      <c r="T2869" s="5">
        <f t="shared" si="90"/>
        <v>10</v>
      </c>
      <c r="U2869" s="21">
        <v>1</v>
      </c>
    </row>
    <row r="2870" spans="1:21" x14ac:dyDescent="0.25">
      <c r="A2870">
        <v>57.180000000003503</v>
      </c>
      <c r="B2870">
        <v>15.039099999999999</v>
      </c>
      <c r="C2870">
        <v>2.9296260000000001E-2</v>
      </c>
      <c r="D2870">
        <v>-0.15790000000000001</v>
      </c>
      <c r="E2870">
        <v>15.17</v>
      </c>
      <c r="F2870">
        <v>17.940000000000001</v>
      </c>
      <c r="G2870">
        <v>-0.05</v>
      </c>
      <c r="H2870">
        <v>1058.0999999999999</v>
      </c>
      <c r="I2870">
        <v>497.17</v>
      </c>
      <c r="J2870">
        <v>6</v>
      </c>
      <c r="K2870">
        <v>1.99</v>
      </c>
      <c r="L2870">
        <v>10</v>
      </c>
      <c r="M2870" s="3">
        <v>1</v>
      </c>
      <c r="O2870" s="7">
        <v>57.180000000003503</v>
      </c>
      <c r="P2870" s="4">
        <v>1</v>
      </c>
      <c r="Q2870" s="3">
        <f t="shared" si="89"/>
        <v>10</v>
      </c>
      <c r="R2870" s="24">
        <v>1</v>
      </c>
      <c r="T2870" s="5">
        <f t="shared" si="90"/>
        <v>10</v>
      </c>
      <c r="U2870" s="21">
        <v>1</v>
      </c>
    </row>
    <row r="2871" spans="1:21" x14ac:dyDescent="0.25">
      <c r="A2871">
        <v>57.200000000003499</v>
      </c>
      <c r="B2871">
        <v>14.969390000000001</v>
      </c>
      <c r="C2871">
        <v>3.0859060000000001E-2</v>
      </c>
      <c r="D2871">
        <v>-0.1429</v>
      </c>
      <c r="E2871">
        <v>14.99</v>
      </c>
      <c r="F2871">
        <v>17.97</v>
      </c>
      <c r="G2871">
        <v>-0.05</v>
      </c>
      <c r="H2871">
        <v>1058.46</v>
      </c>
      <c r="I2871">
        <v>497.33</v>
      </c>
      <c r="J2871">
        <v>6</v>
      </c>
      <c r="K2871">
        <v>2.0099999999999998</v>
      </c>
      <c r="L2871">
        <v>10</v>
      </c>
      <c r="M2871" s="3">
        <v>1</v>
      </c>
      <c r="O2871" s="7">
        <v>57.200000000003499</v>
      </c>
      <c r="P2871" s="4">
        <v>1</v>
      </c>
      <c r="Q2871" s="3">
        <f t="shared" si="89"/>
        <v>10</v>
      </c>
      <c r="R2871" s="24">
        <v>1</v>
      </c>
      <c r="T2871" s="5">
        <f t="shared" si="90"/>
        <v>10</v>
      </c>
      <c r="U2871" s="21">
        <v>1</v>
      </c>
    </row>
    <row r="2872" spans="1:21" x14ac:dyDescent="0.25">
      <c r="A2872">
        <v>57.220000000003502</v>
      </c>
      <c r="B2872">
        <v>15.04575</v>
      </c>
      <c r="C2872">
        <v>3.2574239999999997E-2</v>
      </c>
      <c r="D2872">
        <v>-0.1409</v>
      </c>
      <c r="E2872">
        <v>15.07</v>
      </c>
      <c r="F2872">
        <v>18.05</v>
      </c>
      <c r="G2872">
        <v>-0.05</v>
      </c>
      <c r="H2872">
        <v>1058.82</v>
      </c>
      <c r="I2872">
        <v>497.5</v>
      </c>
      <c r="J2872">
        <v>6</v>
      </c>
      <c r="K2872">
        <v>2.02</v>
      </c>
      <c r="L2872">
        <v>10</v>
      </c>
      <c r="M2872" s="3">
        <v>1</v>
      </c>
      <c r="O2872" s="7">
        <v>57.220000000003502</v>
      </c>
      <c r="P2872" s="4">
        <v>1</v>
      </c>
      <c r="Q2872" s="3">
        <f t="shared" si="89"/>
        <v>10</v>
      </c>
      <c r="R2872" s="24">
        <v>1</v>
      </c>
      <c r="T2872" s="5">
        <f t="shared" si="90"/>
        <v>10</v>
      </c>
      <c r="U2872" s="21">
        <v>1</v>
      </c>
    </row>
    <row r="2873" spans="1:21" x14ac:dyDescent="0.25">
      <c r="A2873">
        <v>57.240000000003498</v>
      </c>
      <c r="B2873">
        <v>15.284000000000001</v>
      </c>
      <c r="C2873">
        <v>3.5424539999999997E-2</v>
      </c>
      <c r="D2873">
        <v>-0.14280000000000001</v>
      </c>
      <c r="E2873">
        <v>15.23</v>
      </c>
      <c r="F2873">
        <v>18.13</v>
      </c>
      <c r="G2873">
        <v>-0.05</v>
      </c>
      <c r="H2873">
        <v>1059.19</v>
      </c>
      <c r="I2873">
        <v>497.66</v>
      </c>
      <c r="J2873">
        <v>6</v>
      </c>
      <c r="K2873">
        <v>2.02</v>
      </c>
      <c r="L2873">
        <v>10</v>
      </c>
      <c r="M2873" s="3">
        <v>1</v>
      </c>
      <c r="O2873" s="7">
        <v>57.240000000003498</v>
      </c>
      <c r="P2873" s="4">
        <v>1</v>
      </c>
      <c r="Q2873" s="3">
        <f t="shared" si="89"/>
        <v>10</v>
      </c>
      <c r="R2873" s="24">
        <v>1</v>
      </c>
      <c r="T2873" s="5">
        <f t="shared" si="90"/>
        <v>10</v>
      </c>
      <c r="U2873" s="21">
        <v>1</v>
      </c>
    </row>
    <row r="2874" spans="1:21" x14ac:dyDescent="0.25">
      <c r="A2874">
        <v>57.260000000003501</v>
      </c>
      <c r="B2874">
        <v>15.457940000000001</v>
      </c>
      <c r="C2874">
        <v>3.785517E-2</v>
      </c>
      <c r="D2874">
        <v>-0.15190000000000001</v>
      </c>
      <c r="E2874">
        <v>15.34</v>
      </c>
      <c r="F2874">
        <v>18.190000000000001</v>
      </c>
      <c r="G2874">
        <v>-0.05</v>
      </c>
      <c r="H2874">
        <v>1059.55</v>
      </c>
      <c r="I2874">
        <v>497.83</v>
      </c>
      <c r="J2874">
        <v>6</v>
      </c>
      <c r="K2874">
        <v>2.02</v>
      </c>
      <c r="L2874">
        <v>10</v>
      </c>
      <c r="M2874" s="3">
        <v>1</v>
      </c>
      <c r="O2874" s="7">
        <v>57.260000000003501</v>
      </c>
      <c r="P2874" s="4">
        <v>1</v>
      </c>
      <c r="Q2874" s="3">
        <f t="shared" si="89"/>
        <v>10</v>
      </c>
      <c r="R2874" s="24">
        <v>1</v>
      </c>
      <c r="T2874" s="5">
        <f t="shared" si="90"/>
        <v>10</v>
      </c>
      <c r="U2874" s="21">
        <v>1</v>
      </c>
    </row>
    <row r="2875" spans="1:21" x14ac:dyDescent="0.25">
      <c r="A2875">
        <v>57.280000000003497</v>
      </c>
      <c r="B2875">
        <v>15.35272</v>
      </c>
      <c r="C2875">
        <v>3.7544479999999998E-2</v>
      </c>
      <c r="D2875">
        <v>-0.152</v>
      </c>
      <c r="E2875">
        <v>15.41</v>
      </c>
      <c r="F2875">
        <v>18.2</v>
      </c>
      <c r="G2875">
        <v>-0.05</v>
      </c>
      <c r="H2875">
        <v>1059.92</v>
      </c>
      <c r="I2875">
        <v>498</v>
      </c>
      <c r="J2875">
        <v>6</v>
      </c>
      <c r="K2875">
        <v>2.02</v>
      </c>
      <c r="L2875">
        <v>10</v>
      </c>
      <c r="M2875" s="3">
        <v>1</v>
      </c>
      <c r="O2875" s="7">
        <v>57.280000000003497</v>
      </c>
      <c r="P2875" s="4">
        <v>1</v>
      </c>
      <c r="Q2875" s="3">
        <f t="shared" si="89"/>
        <v>10</v>
      </c>
      <c r="R2875" s="24">
        <v>1</v>
      </c>
      <c r="T2875" s="5">
        <f t="shared" si="90"/>
        <v>10</v>
      </c>
      <c r="U2875" s="21">
        <v>1</v>
      </c>
    </row>
    <row r="2876" spans="1:21" x14ac:dyDescent="0.25">
      <c r="A2876">
        <v>57.3000000000035</v>
      </c>
      <c r="B2876">
        <v>15.517250000000001</v>
      </c>
      <c r="C2876">
        <v>3.686006E-2</v>
      </c>
      <c r="D2876">
        <v>-0.1341</v>
      </c>
      <c r="E2876">
        <v>15.54</v>
      </c>
      <c r="F2876">
        <v>18.2</v>
      </c>
      <c r="G2876">
        <v>-0.05</v>
      </c>
      <c r="H2876">
        <v>1060.28</v>
      </c>
      <c r="I2876">
        <v>498.17</v>
      </c>
      <c r="J2876">
        <v>6</v>
      </c>
      <c r="K2876">
        <v>2.0099999999999998</v>
      </c>
      <c r="L2876">
        <v>10</v>
      </c>
      <c r="M2876" s="3">
        <v>1</v>
      </c>
      <c r="O2876" s="7">
        <v>57.3000000000035</v>
      </c>
      <c r="P2876" s="4">
        <v>1</v>
      </c>
      <c r="Q2876" s="3">
        <f t="shared" si="89"/>
        <v>10</v>
      </c>
      <c r="R2876" s="24">
        <v>1</v>
      </c>
      <c r="T2876" s="5">
        <f t="shared" si="90"/>
        <v>10</v>
      </c>
      <c r="U2876" s="21">
        <v>1</v>
      </c>
    </row>
    <row r="2877" spans="1:21" x14ac:dyDescent="0.25">
      <c r="A2877">
        <v>57.320000000003503</v>
      </c>
      <c r="B2877">
        <v>15.824059999999999</v>
      </c>
      <c r="C2877">
        <v>3.6778449999999997E-2</v>
      </c>
      <c r="D2877">
        <v>-0.12870000000000001</v>
      </c>
      <c r="E2877">
        <v>15.73</v>
      </c>
      <c r="F2877">
        <v>18.239999999999998</v>
      </c>
      <c r="G2877">
        <v>-0.05</v>
      </c>
      <c r="H2877">
        <v>1060.6400000000001</v>
      </c>
      <c r="I2877">
        <v>498.33</v>
      </c>
      <c r="J2877">
        <v>6</v>
      </c>
      <c r="K2877">
        <v>2.0099999999999998</v>
      </c>
      <c r="L2877">
        <v>10</v>
      </c>
      <c r="M2877" s="3">
        <v>1</v>
      </c>
      <c r="O2877" s="7">
        <v>57.320000000003503</v>
      </c>
      <c r="P2877" s="4">
        <v>1</v>
      </c>
      <c r="Q2877" s="3">
        <f t="shared" si="89"/>
        <v>10</v>
      </c>
      <c r="R2877" s="24">
        <v>1</v>
      </c>
      <c r="T2877" s="5">
        <f t="shared" si="90"/>
        <v>10</v>
      </c>
      <c r="U2877" s="21">
        <v>1</v>
      </c>
    </row>
    <row r="2878" spans="1:21" x14ac:dyDescent="0.25">
      <c r="A2878">
        <v>57.340000000003499</v>
      </c>
      <c r="B2878">
        <v>15.92127</v>
      </c>
      <c r="C2878">
        <v>4.1964130000000002E-2</v>
      </c>
      <c r="D2878">
        <v>-0.14199999999999999</v>
      </c>
      <c r="E2878">
        <v>15.92</v>
      </c>
      <c r="F2878">
        <v>18.309999999999999</v>
      </c>
      <c r="G2878">
        <v>-0.05</v>
      </c>
      <c r="H2878">
        <v>1061.01</v>
      </c>
      <c r="I2878">
        <v>498.5</v>
      </c>
      <c r="J2878">
        <v>6</v>
      </c>
      <c r="K2878">
        <v>2.0099999999999998</v>
      </c>
      <c r="L2878">
        <v>10</v>
      </c>
      <c r="M2878" s="3">
        <v>1</v>
      </c>
      <c r="O2878" s="7">
        <v>57.340000000003499</v>
      </c>
      <c r="P2878" s="4">
        <v>1</v>
      </c>
      <c r="Q2878" s="3">
        <f t="shared" si="89"/>
        <v>10</v>
      </c>
      <c r="R2878" s="24">
        <v>1</v>
      </c>
      <c r="T2878" s="5">
        <f t="shared" si="90"/>
        <v>10</v>
      </c>
      <c r="U2878" s="21">
        <v>1</v>
      </c>
    </row>
    <row r="2879" spans="1:21" x14ac:dyDescent="0.25">
      <c r="A2879">
        <v>57.360000000003502</v>
      </c>
      <c r="B2879">
        <v>16.099540000000001</v>
      </c>
      <c r="C2879">
        <v>4.2664979999999998E-2</v>
      </c>
      <c r="D2879">
        <v>-0.15040000000000001</v>
      </c>
      <c r="E2879">
        <v>16.14</v>
      </c>
      <c r="F2879">
        <v>18.34</v>
      </c>
      <c r="G2879">
        <v>-0.05</v>
      </c>
      <c r="H2879">
        <v>1061.3800000000001</v>
      </c>
      <c r="I2879">
        <v>498.68</v>
      </c>
      <c r="J2879">
        <v>6</v>
      </c>
      <c r="K2879">
        <v>2.0099999999999998</v>
      </c>
      <c r="L2879">
        <v>10</v>
      </c>
      <c r="M2879" s="3">
        <v>1</v>
      </c>
      <c r="O2879" s="7">
        <v>57.360000000003502</v>
      </c>
      <c r="P2879" s="4">
        <v>1</v>
      </c>
      <c r="Q2879" s="3">
        <f t="shared" si="89"/>
        <v>10</v>
      </c>
      <c r="R2879" s="24">
        <v>1</v>
      </c>
      <c r="T2879" s="5">
        <f t="shared" si="90"/>
        <v>10</v>
      </c>
      <c r="U2879" s="21">
        <v>1</v>
      </c>
    </row>
    <row r="2880" spans="1:21" x14ac:dyDescent="0.25">
      <c r="A2880">
        <v>57.380000000003498</v>
      </c>
      <c r="B2880">
        <v>16.481780000000001</v>
      </c>
      <c r="C2880">
        <v>3.9884950000000002E-2</v>
      </c>
      <c r="D2880">
        <v>-0.1545</v>
      </c>
      <c r="E2880">
        <v>16.38</v>
      </c>
      <c r="F2880">
        <v>18.3</v>
      </c>
      <c r="G2880">
        <v>-0.05</v>
      </c>
      <c r="H2880">
        <v>1061.74</v>
      </c>
      <c r="I2880">
        <v>498.84</v>
      </c>
      <c r="J2880">
        <v>6</v>
      </c>
      <c r="K2880">
        <v>1.99</v>
      </c>
      <c r="L2880">
        <v>10</v>
      </c>
      <c r="M2880" s="3">
        <v>1</v>
      </c>
      <c r="O2880" s="7">
        <v>57.380000000003498</v>
      </c>
      <c r="P2880" s="4">
        <v>1</v>
      </c>
      <c r="Q2880" s="3">
        <f t="shared" si="89"/>
        <v>10</v>
      </c>
      <c r="R2880" s="24">
        <v>1</v>
      </c>
      <c r="T2880" s="5">
        <f t="shared" si="90"/>
        <v>10</v>
      </c>
      <c r="U2880" s="21">
        <v>1</v>
      </c>
    </row>
    <row r="2881" spans="1:21" x14ac:dyDescent="0.25">
      <c r="A2881">
        <v>57.400000000003502</v>
      </c>
      <c r="B2881">
        <v>16.66329</v>
      </c>
      <c r="C2881">
        <v>3.6766229999999997E-2</v>
      </c>
      <c r="D2881">
        <v>-0.15310000000000001</v>
      </c>
      <c r="E2881">
        <v>16.59</v>
      </c>
      <c r="F2881">
        <v>18.22</v>
      </c>
      <c r="G2881">
        <v>-0.05</v>
      </c>
      <c r="H2881">
        <v>1062.1099999999999</v>
      </c>
      <c r="I2881">
        <v>499.01</v>
      </c>
      <c r="J2881">
        <v>6</v>
      </c>
      <c r="K2881">
        <v>1.96</v>
      </c>
      <c r="L2881">
        <v>10</v>
      </c>
      <c r="M2881" s="3">
        <v>1</v>
      </c>
      <c r="O2881" s="7">
        <v>57.400000000003502</v>
      </c>
      <c r="P2881" s="4">
        <v>1</v>
      </c>
      <c r="Q2881" s="3">
        <f t="shared" si="89"/>
        <v>10</v>
      </c>
      <c r="R2881" s="24">
        <v>1</v>
      </c>
      <c r="T2881" s="5">
        <f t="shared" si="90"/>
        <v>10</v>
      </c>
      <c r="U2881" s="21">
        <v>1</v>
      </c>
    </row>
    <row r="2882" spans="1:21" x14ac:dyDescent="0.25">
      <c r="A2882">
        <v>57.420000000003498</v>
      </c>
      <c r="B2882">
        <v>16.708649999999999</v>
      </c>
      <c r="C2882">
        <v>3.4566189999999997E-2</v>
      </c>
      <c r="D2882">
        <v>-0.15040000000000001</v>
      </c>
      <c r="E2882">
        <v>16.59</v>
      </c>
      <c r="F2882">
        <v>18.12</v>
      </c>
      <c r="G2882">
        <v>-0.05</v>
      </c>
      <c r="H2882">
        <v>1062.47</v>
      </c>
      <c r="I2882">
        <v>499.18</v>
      </c>
      <c r="J2882">
        <v>6</v>
      </c>
      <c r="K2882">
        <v>1.95</v>
      </c>
      <c r="L2882">
        <v>10</v>
      </c>
      <c r="M2882" s="3">
        <v>1</v>
      </c>
      <c r="O2882" s="7">
        <v>57.420000000003498</v>
      </c>
      <c r="P2882" s="4">
        <v>1</v>
      </c>
      <c r="Q2882" s="3">
        <f t="shared" si="89"/>
        <v>10</v>
      </c>
      <c r="R2882" s="24">
        <v>1</v>
      </c>
      <c r="T2882" s="5">
        <f t="shared" si="90"/>
        <v>10</v>
      </c>
      <c r="U2882" s="21">
        <v>1</v>
      </c>
    </row>
    <row r="2883" spans="1:21" x14ac:dyDescent="0.25">
      <c r="A2883">
        <v>57.440000000003501</v>
      </c>
      <c r="B2883">
        <v>16.49194</v>
      </c>
      <c r="C2883">
        <v>3.0991850000000001E-2</v>
      </c>
      <c r="D2883">
        <v>-0.15110000000000001</v>
      </c>
      <c r="E2883">
        <v>16.47</v>
      </c>
      <c r="F2883">
        <v>18.059999999999999</v>
      </c>
      <c r="G2883">
        <v>-0.05</v>
      </c>
      <c r="H2883">
        <v>1062.83</v>
      </c>
      <c r="I2883">
        <v>499.34</v>
      </c>
      <c r="J2883">
        <v>6</v>
      </c>
      <c r="K2883">
        <v>1.95</v>
      </c>
      <c r="L2883">
        <v>10</v>
      </c>
      <c r="M2883" s="3">
        <v>1</v>
      </c>
      <c r="O2883" s="7">
        <v>57.440000000003501</v>
      </c>
      <c r="P2883" s="4">
        <v>1</v>
      </c>
      <c r="Q2883" s="3">
        <f t="shared" si="89"/>
        <v>10</v>
      </c>
      <c r="R2883" s="24">
        <v>1</v>
      </c>
      <c r="T2883" s="5">
        <f t="shared" si="90"/>
        <v>10</v>
      </c>
      <c r="U2883" s="21">
        <v>1</v>
      </c>
    </row>
    <row r="2884" spans="1:21" x14ac:dyDescent="0.25">
      <c r="A2884">
        <v>57.460000000003497</v>
      </c>
      <c r="B2884">
        <v>16.304739999999999</v>
      </c>
      <c r="C2884">
        <v>3.1456629999999999E-2</v>
      </c>
      <c r="D2884">
        <v>-0.14860000000000001</v>
      </c>
      <c r="E2884">
        <v>16.350000000000001</v>
      </c>
      <c r="F2884">
        <v>18.03</v>
      </c>
      <c r="G2884">
        <v>-0.05</v>
      </c>
      <c r="H2884">
        <v>1063.19</v>
      </c>
      <c r="I2884">
        <v>499.51</v>
      </c>
      <c r="J2884">
        <v>6</v>
      </c>
      <c r="K2884">
        <v>1.95</v>
      </c>
      <c r="L2884">
        <v>10</v>
      </c>
      <c r="M2884" s="3">
        <v>1</v>
      </c>
      <c r="O2884" s="7">
        <v>57.460000000003497</v>
      </c>
      <c r="P2884" s="4">
        <v>1</v>
      </c>
      <c r="Q2884" s="3">
        <f t="shared" si="89"/>
        <v>10</v>
      </c>
      <c r="R2884" s="24">
        <v>1</v>
      </c>
      <c r="T2884" s="5">
        <f t="shared" si="90"/>
        <v>10</v>
      </c>
      <c r="U2884" s="21">
        <v>1</v>
      </c>
    </row>
    <row r="2885" spans="1:21" x14ac:dyDescent="0.25">
      <c r="A2885">
        <v>57.4800000000035</v>
      </c>
      <c r="B2885">
        <v>16.340350000000001</v>
      </c>
      <c r="C2885">
        <v>3.2017940000000002E-2</v>
      </c>
      <c r="D2885">
        <v>-0.1726</v>
      </c>
      <c r="E2885">
        <v>16.309999999999999</v>
      </c>
      <c r="F2885">
        <v>18.04</v>
      </c>
      <c r="G2885">
        <v>-0.05</v>
      </c>
      <c r="H2885">
        <v>1063.55</v>
      </c>
      <c r="I2885">
        <v>499.67</v>
      </c>
      <c r="J2885">
        <v>6</v>
      </c>
      <c r="K2885">
        <v>1.95</v>
      </c>
      <c r="L2885">
        <v>10</v>
      </c>
      <c r="M2885" s="3">
        <v>1</v>
      </c>
      <c r="O2885" s="7">
        <v>57.4800000000035</v>
      </c>
      <c r="P2885" s="4">
        <v>1</v>
      </c>
      <c r="Q2885" s="3">
        <f t="shared" si="89"/>
        <v>10</v>
      </c>
      <c r="R2885" s="24">
        <v>1</v>
      </c>
      <c r="T2885" s="5">
        <f t="shared" si="90"/>
        <v>10</v>
      </c>
      <c r="U2885" s="21">
        <v>1</v>
      </c>
    </row>
    <row r="2886" spans="1:21" x14ac:dyDescent="0.25">
      <c r="A2886">
        <v>57.500000000003503</v>
      </c>
      <c r="B2886">
        <v>16.368230000000001</v>
      </c>
      <c r="C2886">
        <v>3.1986479999999998E-2</v>
      </c>
      <c r="D2886">
        <v>-0.1686</v>
      </c>
      <c r="E2886">
        <v>16.260000000000002</v>
      </c>
      <c r="F2886">
        <v>18.02</v>
      </c>
      <c r="G2886">
        <v>-0.05</v>
      </c>
      <c r="H2886">
        <v>1063.9100000000001</v>
      </c>
      <c r="I2886">
        <v>499.84</v>
      </c>
      <c r="J2886">
        <v>6</v>
      </c>
      <c r="K2886">
        <v>1.95</v>
      </c>
      <c r="L2886">
        <v>10</v>
      </c>
      <c r="M2886" s="3">
        <v>1</v>
      </c>
      <c r="O2886" s="7">
        <v>57.500000000003503</v>
      </c>
      <c r="P2886" s="4">
        <v>1</v>
      </c>
      <c r="Q2886" s="3">
        <f t="shared" si="89"/>
        <v>10</v>
      </c>
      <c r="R2886" s="24">
        <v>1</v>
      </c>
      <c r="T2886" s="5">
        <f t="shared" si="90"/>
        <v>10</v>
      </c>
      <c r="U2886" s="21">
        <v>1</v>
      </c>
    </row>
    <row r="2887" spans="1:21" x14ac:dyDescent="0.25">
      <c r="A2887">
        <v>57.520000000003499</v>
      </c>
      <c r="B2887">
        <v>16.17887</v>
      </c>
      <c r="C2887">
        <v>3.0428429999999999E-2</v>
      </c>
      <c r="D2887">
        <v>-0.17560000000000001</v>
      </c>
      <c r="E2887">
        <v>15.99</v>
      </c>
      <c r="F2887">
        <v>17.97</v>
      </c>
      <c r="G2887">
        <v>-0.05</v>
      </c>
      <c r="H2887">
        <v>1064.27</v>
      </c>
      <c r="I2887">
        <v>500</v>
      </c>
      <c r="J2887">
        <v>6</v>
      </c>
      <c r="K2887">
        <v>1.96</v>
      </c>
      <c r="L2887">
        <v>10</v>
      </c>
      <c r="M2887" s="3">
        <v>1</v>
      </c>
      <c r="O2887" s="7">
        <v>57.520000000003499</v>
      </c>
      <c r="P2887" s="4">
        <v>1</v>
      </c>
      <c r="Q2887" s="3">
        <f t="shared" si="89"/>
        <v>10</v>
      </c>
      <c r="R2887" s="24">
        <v>1</v>
      </c>
      <c r="T2887" s="5">
        <f t="shared" si="90"/>
        <v>10</v>
      </c>
      <c r="U2887" s="21">
        <v>1</v>
      </c>
    </row>
    <row r="2888" spans="1:21" x14ac:dyDescent="0.25">
      <c r="A2888">
        <v>57.540000000003502</v>
      </c>
      <c r="B2888">
        <v>15.52295</v>
      </c>
      <c r="C2888">
        <v>2.8046600000000001E-2</v>
      </c>
      <c r="D2888">
        <v>-0.18310000000000001</v>
      </c>
      <c r="E2888">
        <v>15.41</v>
      </c>
      <c r="F2888">
        <v>17.89</v>
      </c>
      <c r="G2888">
        <v>-0.05</v>
      </c>
      <c r="H2888">
        <v>1064.6300000000001</v>
      </c>
      <c r="I2888">
        <v>500.16</v>
      </c>
      <c r="J2888">
        <v>6</v>
      </c>
      <c r="K2888">
        <v>1.98</v>
      </c>
      <c r="L2888">
        <v>10</v>
      </c>
      <c r="M2888" s="3">
        <v>1</v>
      </c>
      <c r="O2888" s="7">
        <v>57.540000000003502</v>
      </c>
      <c r="P2888" s="4">
        <v>1</v>
      </c>
      <c r="Q2888" s="3">
        <f t="shared" si="89"/>
        <v>10</v>
      </c>
      <c r="R2888" s="24">
        <v>1</v>
      </c>
      <c r="T2888" s="5">
        <f t="shared" si="90"/>
        <v>10</v>
      </c>
      <c r="U2888" s="21">
        <v>1</v>
      </c>
    </row>
    <row r="2889" spans="1:21" x14ac:dyDescent="0.25">
      <c r="A2889">
        <v>57.560000000003498</v>
      </c>
      <c r="B2889">
        <v>14.634840000000001</v>
      </c>
      <c r="C2889">
        <v>2.737175E-2</v>
      </c>
      <c r="D2889">
        <v>-0.17680000000000001</v>
      </c>
      <c r="E2889">
        <v>14.77</v>
      </c>
      <c r="F2889">
        <v>17.86</v>
      </c>
      <c r="G2889">
        <v>-0.05</v>
      </c>
      <c r="H2889">
        <v>1064.99</v>
      </c>
      <c r="I2889">
        <v>500.32</v>
      </c>
      <c r="J2889">
        <v>6</v>
      </c>
      <c r="K2889">
        <v>2.0099999999999998</v>
      </c>
      <c r="L2889">
        <v>10</v>
      </c>
      <c r="M2889" s="3">
        <v>1</v>
      </c>
      <c r="O2889" s="7">
        <v>57.560000000003498</v>
      </c>
      <c r="P2889" s="4">
        <v>1</v>
      </c>
      <c r="Q2889" s="3">
        <f t="shared" si="89"/>
        <v>10</v>
      </c>
      <c r="R2889" s="24">
        <v>1</v>
      </c>
      <c r="T2889" s="5">
        <f t="shared" si="90"/>
        <v>10</v>
      </c>
      <c r="U2889" s="21">
        <v>1</v>
      </c>
    </row>
    <row r="2890" spans="1:21" x14ac:dyDescent="0.25">
      <c r="A2890">
        <v>57.580000000003501</v>
      </c>
      <c r="B2890">
        <v>14.24592</v>
      </c>
      <c r="C2890">
        <v>2.892689E-2</v>
      </c>
      <c r="D2890">
        <v>-0.16020000000000001</v>
      </c>
      <c r="E2890">
        <v>14.23</v>
      </c>
      <c r="F2890">
        <v>17.88</v>
      </c>
      <c r="G2890">
        <v>-0.06</v>
      </c>
      <c r="H2890">
        <v>1065.3399999999999</v>
      </c>
      <c r="I2890">
        <v>500.49</v>
      </c>
      <c r="J2890">
        <v>6</v>
      </c>
      <c r="K2890">
        <v>2.04</v>
      </c>
      <c r="L2890">
        <v>10</v>
      </c>
      <c r="M2890" s="3">
        <v>1</v>
      </c>
      <c r="O2890" s="7">
        <v>57.580000000003501</v>
      </c>
      <c r="P2890" s="4">
        <v>1</v>
      </c>
      <c r="Q2890" s="3">
        <f t="shared" si="89"/>
        <v>10</v>
      </c>
      <c r="R2890" s="24">
        <v>1</v>
      </c>
      <c r="T2890" s="5">
        <f t="shared" si="90"/>
        <v>10</v>
      </c>
      <c r="U2890" s="21">
        <v>1</v>
      </c>
    </row>
    <row r="2891" spans="1:21" x14ac:dyDescent="0.25">
      <c r="A2891">
        <v>57.600000000003497</v>
      </c>
      <c r="B2891">
        <v>13.902570000000001</v>
      </c>
      <c r="C2891">
        <v>3.1014219999999999E-2</v>
      </c>
      <c r="D2891">
        <v>-0.14849999999999999</v>
      </c>
      <c r="E2891">
        <v>14.04</v>
      </c>
      <c r="F2891">
        <v>17.91</v>
      </c>
      <c r="G2891">
        <v>-0.05</v>
      </c>
      <c r="H2891">
        <v>1065.7</v>
      </c>
      <c r="I2891">
        <v>500.65</v>
      </c>
      <c r="J2891">
        <v>6</v>
      </c>
      <c r="K2891">
        <v>2.06</v>
      </c>
      <c r="L2891">
        <v>10</v>
      </c>
      <c r="M2891" s="3">
        <v>1</v>
      </c>
      <c r="O2891" s="7">
        <v>57.600000000003497</v>
      </c>
      <c r="P2891" s="4">
        <v>1</v>
      </c>
      <c r="Q2891" s="3">
        <f t="shared" si="89"/>
        <v>10</v>
      </c>
      <c r="R2891" s="24">
        <v>1</v>
      </c>
      <c r="T2891" s="5">
        <f t="shared" si="90"/>
        <v>10</v>
      </c>
      <c r="U2891" s="21">
        <v>1</v>
      </c>
    </row>
    <row r="2892" spans="1:21" x14ac:dyDescent="0.25">
      <c r="A2892">
        <v>57.6200000000035</v>
      </c>
      <c r="B2892">
        <v>14.05275</v>
      </c>
      <c r="C2892">
        <v>3.0191760000000002E-2</v>
      </c>
      <c r="D2892">
        <v>-0.1333</v>
      </c>
      <c r="E2892">
        <v>14.16</v>
      </c>
      <c r="F2892">
        <v>17.96</v>
      </c>
      <c r="G2892">
        <v>-0.05</v>
      </c>
      <c r="H2892">
        <v>1066.06</v>
      </c>
      <c r="I2892">
        <v>500.81</v>
      </c>
      <c r="J2892">
        <v>6</v>
      </c>
      <c r="K2892">
        <v>2.06</v>
      </c>
      <c r="L2892">
        <v>10</v>
      </c>
      <c r="M2892" s="3">
        <v>1</v>
      </c>
      <c r="O2892" s="7">
        <v>57.6200000000035</v>
      </c>
      <c r="P2892" s="4">
        <v>1</v>
      </c>
      <c r="Q2892" s="3">
        <f t="shared" si="89"/>
        <v>10</v>
      </c>
      <c r="R2892" s="24">
        <v>1</v>
      </c>
      <c r="T2892" s="5">
        <f t="shared" si="90"/>
        <v>10</v>
      </c>
      <c r="U2892" s="21">
        <v>1</v>
      </c>
    </row>
    <row r="2893" spans="1:21" x14ac:dyDescent="0.25">
      <c r="A2893">
        <v>57.640000000003504</v>
      </c>
      <c r="B2893">
        <v>14.59319</v>
      </c>
      <c r="C2893">
        <v>3.2656289999999998E-2</v>
      </c>
      <c r="D2893">
        <v>-0.13489999999999999</v>
      </c>
      <c r="E2893">
        <v>14.66</v>
      </c>
      <c r="F2893">
        <v>18.02</v>
      </c>
      <c r="G2893">
        <v>-0.05</v>
      </c>
      <c r="H2893">
        <v>1066.42</v>
      </c>
      <c r="I2893">
        <v>500.97</v>
      </c>
      <c r="J2893">
        <v>6</v>
      </c>
      <c r="K2893">
        <v>2.04</v>
      </c>
      <c r="L2893">
        <v>10</v>
      </c>
      <c r="M2893" s="3">
        <v>1</v>
      </c>
      <c r="O2893" s="7">
        <v>57.640000000003504</v>
      </c>
      <c r="P2893" s="4">
        <v>1</v>
      </c>
      <c r="Q2893" s="3">
        <f t="shared" ref="Q2893:Q2956" si="91">P2893*10</f>
        <v>10</v>
      </c>
      <c r="R2893" s="24">
        <v>1</v>
      </c>
      <c r="T2893" s="5">
        <f t="shared" ref="T2893:T2956" si="92">R2893*10</f>
        <v>10</v>
      </c>
      <c r="U2893" s="21">
        <v>1</v>
      </c>
    </row>
    <row r="2894" spans="1:21" x14ac:dyDescent="0.25">
      <c r="A2894">
        <v>57.6600000000035</v>
      </c>
      <c r="B2894">
        <v>15.41525</v>
      </c>
      <c r="C2894">
        <v>3.40875E-2</v>
      </c>
      <c r="D2894">
        <v>-0.14499999999999999</v>
      </c>
      <c r="E2894">
        <v>15.31</v>
      </c>
      <c r="F2894">
        <v>18.09</v>
      </c>
      <c r="G2894">
        <v>-0.05</v>
      </c>
      <c r="H2894">
        <v>1066.78</v>
      </c>
      <c r="I2894">
        <v>501.14</v>
      </c>
      <c r="J2894">
        <v>6</v>
      </c>
      <c r="K2894">
        <v>2.0099999999999998</v>
      </c>
      <c r="L2894">
        <v>10</v>
      </c>
      <c r="M2894" s="3">
        <v>1</v>
      </c>
      <c r="O2894" s="7">
        <v>57.6600000000035</v>
      </c>
      <c r="P2894" s="4">
        <v>1</v>
      </c>
      <c r="Q2894" s="3">
        <f t="shared" si="91"/>
        <v>10</v>
      </c>
      <c r="R2894" s="24">
        <v>1</v>
      </c>
      <c r="T2894" s="5">
        <f t="shared" si="92"/>
        <v>10</v>
      </c>
      <c r="U2894" s="21">
        <v>1</v>
      </c>
    </row>
    <row r="2895" spans="1:21" x14ac:dyDescent="0.25">
      <c r="A2895">
        <v>57.680000000003503</v>
      </c>
      <c r="B2895">
        <v>16.013919999999999</v>
      </c>
      <c r="C2895">
        <v>3.5561290000000002E-2</v>
      </c>
      <c r="D2895">
        <v>-0.1487</v>
      </c>
      <c r="E2895">
        <v>15.88</v>
      </c>
      <c r="F2895">
        <v>18.170000000000002</v>
      </c>
      <c r="G2895">
        <v>-0.05</v>
      </c>
      <c r="H2895">
        <v>1067.1500000000001</v>
      </c>
      <c r="I2895">
        <v>501.31</v>
      </c>
      <c r="J2895">
        <v>6</v>
      </c>
      <c r="K2895">
        <v>2</v>
      </c>
      <c r="L2895">
        <v>10</v>
      </c>
      <c r="M2895" s="3">
        <v>1</v>
      </c>
      <c r="O2895" s="7">
        <v>57.680000000003503</v>
      </c>
      <c r="P2895" s="4">
        <v>1</v>
      </c>
      <c r="Q2895" s="3">
        <f t="shared" si="91"/>
        <v>10</v>
      </c>
      <c r="R2895" s="24">
        <v>1</v>
      </c>
      <c r="T2895" s="5">
        <f t="shared" si="92"/>
        <v>10</v>
      </c>
      <c r="U2895" s="21">
        <v>1</v>
      </c>
    </row>
    <row r="2896" spans="1:21" x14ac:dyDescent="0.25">
      <c r="A2896">
        <v>57.700000000003499</v>
      </c>
      <c r="B2896">
        <v>16.28397</v>
      </c>
      <c r="C2896">
        <v>3.8311369999999997E-2</v>
      </c>
      <c r="D2896">
        <v>-0.14419999999999999</v>
      </c>
      <c r="E2896">
        <v>16.260000000000002</v>
      </c>
      <c r="F2896">
        <v>18.239999999999998</v>
      </c>
      <c r="G2896">
        <v>-0.05</v>
      </c>
      <c r="H2896">
        <v>1067.51</v>
      </c>
      <c r="I2896">
        <v>501.48</v>
      </c>
      <c r="J2896">
        <v>6</v>
      </c>
      <c r="K2896">
        <v>1.99</v>
      </c>
      <c r="L2896">
        <v>10</v>
      </c>
      <c r="M2896" s="3">
        <v>1</v>
      </c>
      <c r="O2896" s="7">
        <v>57.700000000003499</v>
      </c>
      <c r="P2896" s="4">
        <v>1</v>
      </c>
      <c r="Q2896" s="3">
        <f t="shared" si="91"/>
        <v>10</v>
      </c>
      <c r="R2896" s="24">
        <v>1</v>
      </c>
      <c r="T2896" s="5">
        <f t="shared" si="92"/>
        <v>10</v>
      </c>
      <c r="U2896" s="21">
        <v>1</v>
      </c>
    </row>
    <row r="2897" spans="1:21" x14ac:dyDescent="0.25">
      <c r="A2897">
        <v>57.720000000003601</v>
      </c>
      <c r="B2897">
        <v>16.567730000000001</v>
      </c>
      <c r="C2897">
        <v>4.0254239999999997E-2</v>
      </c>
      <c r="D2897">
        <v>-0.12690000000000001</v>
      </c>
      <c r="E2897">
        <v>16.54</v>
      </c>
      <c r="F2897">
        <v>18.3</v>
      </c>
      <c r="G2897">
        <v>-0.05</v>
      </c>
      <c r="H2897">
        <v>1067.8800000000001</v>
      </c>
      <c r="I2897">
        <v>501.65</v>
      </c>
      <c r="J2897">
        <v>6</v>
      </c>
      <c r="K2897">
        <v>1.98</v>
      </c>
      <c r="L2897">
        <v>10</v>
      </c>
      <c r="M2897" s="3">
        <v>1</v>
      </c>
      <c r="O2897" s="7">
        <v>57.720000000003601</v>
      </c>
      <c r="P2897" s="4">
        <v>1</v>
      </c>
      <c r="Q2897" s="3">
        <f t="shared" si="91"/>
        <v>10</v>
      </c>
      <c r="R2897" s="24">
        <v>1</v>
      </c>
      <c r="T2897" s="5">
        <f t="shared" si="92"/>
        <v>10</v>
      </c>
      <c r="U2897" s="21">
        <v>1</v>
      </c>
    </row>
    <row r="2898" spans="1:21" x14ac:dyDescent="0.25">
      <c r="A2898">
        <v>57.740000000003597</v>
      </c>
      <c r="B2898">
        <v>16.85548</v>
      </c>
      <c r="C2898">
        <v>4.0407199999999997E-2</v>
      </c>
      <c r="D2898">
        <v>-0.14430000000000001</v>
      </c>
      <c r="E2898">
        <v>16.77</v>
      </c>
      <c r="F2898">
        <v>18.38</v>
      </c>
      <c r="G2898">
        <v>-0.05</v>
      </c>
      <c r="H2898">
        <v>1068.25</v>
      </c>
      <c r="I2898">
        <v>501.82</v>
      </c>
      <c r="J2898">
        <v>6</v>
      </c>
      <c r="K2898">
        <v>1.98</v>
      </c>
      <c r="L2898">
        <v>10</v>
      </c>
      <c r="M2898" s="3">
        <v>1</v>
      </c>
      <c r="O2898" s="7">
        <v>57.740000000003597</v>
      </c>
      <c r="P2898" s="4">
        <v>1</v>
      </c>
      <c r="Q2898" s="3">
        <f t="shared" si="91"/>
        <v>10</v>
      </c>
      <c r="R2898" s="24">
        <v>1</v>
      </c>
      <c r="T2898" s="5">
        <f t="shared" si="92"/>
        <v>10</v>
      </c>
      <c r="U2898" s="21">
        <v>1</v>
      </c>
    </row>
    <row r="2899" spans="1:21" x14ac:dyDescent="0.25">
      <c r="A2899">
        <v>57.7600000000036</v>
      </c>
      <c r="B2899">
        <v>16.975899999999999</v>
      </c>
      <c r="C2899">
        <v>4.634924E-2</v>
      </c>
      <c r="D2899">
        <v>-0.18440000000000001</v>
      </c>
      <c r="E2899">
        <v>16.850000000000001</v>
      </c>
      <c r="F2899">
        <v>18.5</v>
      </c>
      <c r="G2899">
        <v>-0.05</v>
      </c>
      <c r="H2899">
        <v>1068.6199999999999</v>
      </c>
      <c r="I2899">
        <v>501.99</v>
      </c>
      <c r="J2899">
        <v>6</v>
      </c>
      <c r="K2899">
        <v>2</v>
      </c>
      <c r="L2899">
        <v>10</v>
      </c>
      <c r="M2899" s="3">
        <v>1</v>
      </c>
      <c r="O2899" s="7">
        <v>57.7600000000036</v>
      </c>
      <c r="P2899" s="4">
        <v>1</v>
      </c>
      <c r="Q2899" s="3">
        <f t="shared" si="91"/>
        <v>10</v>
      </c>
      <c r="R2899" s="24">
        <v>1</v>
      </c>
      <c r="T2899" s="5">
        <f t="shared" si="92"/>
        <v>10</v>
      </c>
      <c r="U2899" s="21">
        <v>1</v>
      </c>
    </row>
    <row r="2900" spans="1:21" x14ac:dyDescent="0.25">
      <c r="A2900">
        <v>57.780000000003596</v>
      </c>
      <c r="B2900">
        <v>16.831669999999999</v>
      </c>
      <c r="C2900">
        <v>5.3910979999999997E-2</v>
      </c>
      <c r="D2900">
        <v>-0.17829999999999999</v>
      </c>
      <c r="E2900">
        <v>16.8</v>
      </c>
      <c r="F2900">
        <v>18.510000000000002</v>
      </c>
      <c r="G2900">
        <v>-0.05</v>
      </c>
      <c r="H2900">
        <v>1068.99</v>
      </c>
      <c r="I2900">
        <v>502.16</v>
      </c>
      <c r="J2900">
        <v>6</v>
      </c>
      <c r="K2900">
        <v>2.0099999999999998</v>
      </c>
      <c r="L2900">
        <v>10</v>
      </c>
      <c r="M2900" s="3">
        <v>1</v>
      </c>
      <c r="O2900" s="7">
        <v>57.780000000003596</v>
      </c>
      <c r="P2900" s="4">
        <v>1</v>
      </c>
      <c r="Q2900" s="3">
        <f t="shared" si="91"/>
        <v>10</v>
      </c>
      <c r="R2900" s="24">
        <v>1</v>
      </c>
      <c r="T2900" s="5">
        <f t="shared" si="92"/>
        <v>10</v>
      </c>
      <c r="U2900" s="21">
        <v>1</v>
      </c>
    </row>
    <row r="2901" spans="1:21" x14ac:dyDescent="0.25">
      <c r="A2901">
        <v>57.8000000000036</v>
      </c>
      <c r="B2901">
        <v>16.712309999999999</v>
      </c>
      <c r="C2901">
        <v>4.268098E-2</v>
      </c>
      <c r="D2901">
        <v>-0.1744</v>
      </c>
      <c r="E2901">
        <v>16.54</v>
      </c>
      <c r="F2901">
        <v>18.41</v>
      </c>
      <c r="G2901">
        <v>-0.05</v>
      </c>
      <c r="H2901">
        <v>1069.3499999999999</v>
      </c>
      <c r="I2901">
        <v>502.34</v>
      </c>
      <c r="J2901">
        <v>6</v>
      </c>
      <c r="K2901">
        <v>2</v>
      </c>
      <c r="L2901">
        <v>10</v>
      </c>
      <c r="M2901" s="3">
        <v>1</v>
      </c>
      <c r="O2901" s="7">
        <v>57.8000000000036</v>
      </c>
      <c r="P2901" s="4">
        <v>1</v>
      </c>
      <c r="Q2901" s="3">
        <f t="shared" si="91"/>
        <v>10</v>
      </c>
      <c r="R2901" s="24">
        <v>1</v>
      </c>
      <c r="T2901" s="5">
        <f t="shared" si="92"/>
        <v>10</v>
      </c>
      <c r="U2901" s="21">
        <v>1</v>
      </c>
    </row>
    <row r="2902" spans="1:21" x14ac:dyDescent="0.25">
      <c r="A2902">
        <v>57.820000000003603</v>
      </c>
      <c r="B2902">
        <v>16.177019999999999</v>
      </c>
      <c r="C2902">
        <v>3.5064119999999997E-2</v>
      </c>
      <c r="D2902">
        <v>-0.18759999999999999</v>
      </c>
      <c r="E2902">
        <v>16.18</v>
      </c>
      <c r="F2902">
        <v>18.22</v>
      </c>
      <c r="G2902">
        <v>-0.05</v>
      </c>
      <c r="H2902">
        <v>1069.72</v>
      </c>
      <c r="I2902">
        <v>502.5</v>
      </c>
      <c r="J2902">
        <v>6</v>
      </c>
      <c r="K2902">
        <v>1.99</v>
      </c>
      <c r="L2902">
        <v>10</v>
      </c>
      <c r="M2902" s="3">
        <v>1</v>
      </c>
      <c r="O2902" s="7">
        <v>57.820000000003603</v>
      </c>
      <c r="P2902" s="4">
        <v>1</v>
      </c>
      <c r="Q2902" s="3">
        <f t="shared" si="91"/>
        <v>10</v>
      </c>
      <c r="R2902" s="24">
        <v>1</v>
      </c>
      <c r="T2902" s="5">
        <f t="shared" si="92"/>
        <v>10</v>
      </c>
      <c r="U2902" s="21">
        <v>1</v>
      </c>
    </row>
    <row r="2903" spans="1:21" x14ac:dyDescent="0.25">
      <c r="A2903">
        <v>57.840000000003599</v>
      </c>
      <c r="B2903">
        <v>15.77115</v>
      </c>
      <c r="C2903">
        <v>3.3958639999999998E-2</v>
      </c>
      <c r="D2903">
        <v>-0.18090000000000001</v>
      </c>
      <c r="E2903">
        <v>15.88</v>
      </c>
      <c r="F2903">
        <v>18.079999999999998</v>
      </c>
      <c r="G2903">
        <v>-0.05</v>
      </c>
      <c r="H2903">
        <v>1070.08</v>
      </c>
      <c r="I2903">
        <v>502.67</v>
      </c>
      <c r="J2903">
        <v>6</v>
      </c>
      <c r="K2903">
        <v>1.98</v>
      </c>
      <c r="L2903">
        <v>10</v>
      </c>
      <c r="M2903" s="3">
        <v>1</v>
      </c>
      <c r="O2903" s="7">
        <v>57.840000000003599</v>
      </c>
      <c r="P2903" s="4">
        <v>1</v>
      </c>
      <c r="Q2903" s="3">
        <f t="shared" si="91"/>
        <v>10</v>
      </c>
      <c r="R2903" s="24">
        <v>1</v>
      </c>
      <c r="T2903" s="5">
        <f t="shared" si="92"/>
        <v>10</v>
      </c>
      <c r="U2903" s="21">
        <v>1</v>
      </c>
    </row>
    <row r="2904" spans="1:21" x14ac:dyDescent="0.25">
      <c r="A2904">
        <v>57.860000000003602</v>
      </c>
      <c r="B2904">
        <v>15.80186</v>
      </c>
      <c r="C2904">
        <v>3.0800319999999999E-2</v>
      </c>
      <c r="D2904">
        <v>-0.1822</v>
      </c>
      <c r="E2904">
        <v>15.85</v>
      </c>
      <c r="F2904">
        <v>18.02</v>
      </c>
      <c r="G2904">
        <v>-0.05</v>
      </c>
      <c r="H2904">
        <v>1070.44</v>
      </c>
      <c r="I2904">
        <v>502.83</v>
      </c>
      <c r="J2904">
        <v>6</v>
      </c>
      <c r="K2904">
        <v>1.98</v>
      </c>
      <c r="L2904">
        <v>10</v>
      </c>
      <c r="M2904" s="3">
        <v>1</v>
      </c>
      <c r="O2904" s="7">
        <v>57.860000000003602</v>
      </c>
      <c r="P2904" s="4">
        <v>1</v>
      </c>
      <c r="Q2904" s="3">
        <f t="shared" si="91"/>
        <v>10</v>
      </c>
      <c r="R2904" s="24">
        <v>1</v>
      </c>
      <c r="T2904" s="5">
        <f t="shared" si="92"/>
        <v>10</v>
      </c>
      <c r="U2904" s="21">
        <v>1</v>
      </c>
    </row>
    <row r="2905" spans="1:21" x14ac:dyDescent="0.25">
      <c r="A2905">
        <v>57.880000000003598</v>
      </c>
      <c r="B2905">
        <v>16.111339999999998</v>
      </c>
      <c r="C2905">
        <v>3.0422589999999999E-2</v>
      </c>
      <c r="D2905">
        <v>-0.30649999999999999</v>
      </c>
      <c r="E2905">
        <v>15.91</v>
      </c>
      <c r="F2905">
        <v>17.989999999999998</v>
      </c>
      <c r="G2905">
        <v>-0.06</v>
      </c>
      <c r="H2905">
        <v>1070.8</v>
      </c>
      <c r="I2905">
        <v>503</v>
      </c>
      <c r="J2905">
        <v>6</v>
      </c>
      <c r="K2905">
        <v>1.97</v>
      </c>
      <c r="L2905">
        <v>10</v>
      </c>
      <c r="M2905" s="3">
        <v>1</v>
      </c>
      <c r="O2905" s="7">
        <v>57.880000000003598</v>
      </c>
      <c r="P2905" s="4">
        <v>1</v>
      </c>
      <c r="Q2905" s="3">
        <f t="shared" si="91"/>
        <v>10</v>
      </c>
      <c r="R2905" s="24">
        <v>1</v>
      </c>
      <c r="T2905" s="5">
        <f t="shared" si="92"/>
        <v>10</v>
      </c>
      <c r="U2905" s="21">
        <v>1</v>
      </c>
    </row>
    <row r="2906" spans="1:21" x14ac:dyDescent="0.25">
      <c r="A2906">
        <v>57.900000000003601</v>
      </c>
      <c r="B2906">
        <v>15.98358</v>
      </c>
      <c r="C2906">
        <v>3.097049E-2</v>
      </c>
      <c r="D2906">
        <v>-0.39810000000000001</v>
      </c>
      <c r="E2906">
        <v>15.93</v>
      </c>
      <c r="F2906">
        <v>18.05</v>
      </c>
      <c r="G2906">
        <v>-0.06</v>
      </c>
      <c r="H2906">
        <v>1071.1600000000001</v>
      </c>
      <c r="I2906">
        <v>503.16</v>
      </c>
      <c r="J2906">
        <v>6</v>
      </c>
      <c r="K2906">
        <v>1.98</v>
      </c>
      <c r="L2906">
        <v>10</v>
      </c>
      <c r="M2906" s="3">
        <v>1</v>
      </c>
      <c r="O2906" s="7">
        <v>57.900000000003601</v>
      </c>
      <c r="P2906" s="4">
        <v>1</v>
      </c>
      <c r="Q2906" s="3">
        <f t="shared" si="91"/>
        <v>10</v>
      </c>
      <c r="R2906" s="24">
        <v>1</v>
      </c>
      <c r="T2906" s="5">
        <f t="shared" si="92"/>
        <v>10</v>
      </c>
      <c r="U2906" s="21">
        <v>1</v>
      </c>
    </row>
    <row r="2907" spans="1:21" x14ac:dyDescent="0.25">
      <c r="A2907">
        <v>57.920000000003597</v>
      </c>
      <c r="B2907">
        <v>15.91043</v>
      </c>
      <c r="C2907">
        <v>3.5431780000000003E-2</v>
      </c>
      <c r="D2907">
        <v>-0.3679</v>
      </c>
      <c r="E2907">
        <v>15.86</v>
      </c>
      <c r="F2907">
        <v>18.149999999999999</v>
      </c>
      <c r="G2907">
        <v>-0.06</v>
      </c>
      <c r="H2907">
        <v>1071.52</v>
      </c>
      <c r="I2907">
        <v>503.33</v>
      </c>
      <c r="J2907">
        <v>6</v>
      </c>
      <c r="K2907">
        <v>2</v>
      </c>
      <c r="L2907">
        <v>10</v>
      </c>
      <c r="M2907" s="3">
        <v>1</v>
      </c>
      <c r="O2907" s="7">
        <v>57.920000000003597</v>
      </c>
      <c r="P2907" s="4">
        <v>1</v>
      </c>
      <c r="Q2907" s="3">
        <f t="shared" si="91"/>
        <v>10</v>
      </c>
      <c r="R2907" s="24">
        <v>1</v>
      </c>
      <c r="T2907" s="5">
        <f t="shared" si="92"/>
        <v>10</v>
      </c>
      <c r="U2907" s="21">
        <v>1</v>
      </c>
    </row>
    <row r="2908" spans="1:21" x14ac:dyDescent="0.25">
      <c r="A2908">
        <v>57.9400000000036</v>
      </c>
      <c r="B2908">
        <v>15.88701</v>
      </c>
      <c r="C2908">
        <v>3.944864E-2</v>
      </c>
      <c r="D2908">
        <v>-0.30520000000000003</v>
      </c>
      <c r="E2908">
        <v>15.85</v>
      </c>
      <c r="F2908">
        <v>18.309999999999999</v>
      </c>
      <c r="G2908">
        <v>-0.06</v>
      </c>
      <c r="H2908">
        <v>1071.8900000000001</v>
      </c>
      <c r="I2908">
        <v>503.5</v>
      </c>
      <c r="J2908">
        <v>6</v>
      </c>
      <c r="K2908">
        <v>2.02</v>
      </c>
      <c r="L2908">
        <v>10</v>
      </c>
      <c r="M2908" s="3">
        <v>1</v>
      </c>
      <c r="O2908" s="7">
        <v>57.9400000000036</v>
      </c>
      <c r="P2908" s="4">
        <v>1</v>
      </c>
      <c r="Q2908" s="3">
        <f t="shared" si="91"/>
        <v>10</v>
      </c>
      <c r="R2908" s="24">
        <v>1</v>
      </c>
      <c r="T2908" s="5">
        <f t="shared" si="92"/>
        <v>10</v>
      </c>
      <c r="U2908" s="21">
        <v>1</v>
      </c>
    </row>
    <row r="2909" spans="1:21" x14ac:dyDescent="0.25">
      <c r="A2909">
        <v>57.960000000003603</v>
      </c>
      <c r="B2909">
        <v>15.93975</v>
      </c>
      <c r="C2909">
        <v>4.6626510000000003E-2</v>
      </c>
      <c r="D2909">
        <v>-0.29199999999999998</v>
      </c>
      <c r="E2909">
        <v>16.100000000000001</v>
      </c>
      <c r="F2909">
        <v>18.440000000000001</v>
      </c>
      <c r="G2909">
        <v>-0.06</v>
      </c>
      <c r="H2909">
        <v>1072.26</v>
      </c>
      <c r="I2909">
        <v>503.67</v>
      </c>
      <c r="J2909">
        <v>6</v>
      </c>
      <c r="K2909">
        <v>2.0299999999999998</v>
      </c>
      <c r="L2909">
        <v>10</v>
      </c>
      <c r="M2909" s="3">
        <v>1</v>
      </c>
      <c r="O2909" s="7">
        <v>57.960000000003603</v>
      </c>
      <c r="P2909" s="4">
        <v>1</v>
      </c>
      <c r="Q2909" s="3">
        <f t="shared" si="91"/>
        <v>10</v>
      </c>
      <c r="R2909" s="24">
        <v>1</v>
      </c>
      <c r="T2909" s="5">
        <f t="shared" si="92"/>
        <v>10</v>
      </c>
      <c r="U2909" s="21">
        <v>1</v>
      </c>
    </row>
    <row r="2910" spans="1:21" x14ac:dyDescent="0.25">
      <c r="A2910">
        <v>57.980000000003599</v>
      </c>
      <c r="B2910">
        <v>16.635439999999999</v>
      </c>
      <c r="C2910">
        <v>4.9427640000000002E-2</v>
      </c>
      <c r="D2910">
        <v>-0.2283</v>
      </c>
      <c r="E2910">
        <v>16.43</v>
      </c>
      <c r="F2910">
        <v>18.5</v>
      </c>
      <c r="G2910">
        <v>-0.05</v>
      </c>
      <c r="H2910">
        <v>1072.6300000000001</v>
      </c>
      <c r="I2910">
        <v>503.85</v>
      </c>
      <c r="J2910">
        <v>6</v>
      </c>
      <c r="K2910">
        <v>2.0299999999999998</v>
      </c>
      <c r="L2910">
        <v>10</v>
      </c>
      <c r="M2910" s="3">
        <v>1</v>
      </c>
      <c r="O2910" s="7">
        <v>57.980000000003599</v>
      </c>
      <c r="P2910" s="4">
        <v>1</v>
      </c>
      <c r="Q2910" s="3">
        <f t="shared" si="91"/>
        <v>10</v>
      </c>
      <c r="R2910" s="24">
        <v>1</v>
      </c>
      <c r="T2910" s="5">
        <f t="shared" si="92"/>
        <v>10</v>
      </c>
      <c r="U2910" s="21">
        <v>1</v>
      </c>
    </row>
    <row r="2911" spans="1:21" x14ac:dyDescent="0.25">
      <c r="A2911">
        <v>58.000000000003602</v>
      </c>
      <c r="B2911">
        <v>16.862110000000001</v>
      </c>
      <c r="C2911">
        <v>4.6343040000000002E-2</v>
      </c>
      <c r="D2911">
        <v>-0.21340000000000001</v>
      </c>
      <c r="E2911">
        <v>16.7</v>
      </c>
      <c r="F2911">
        <v>18.46</v>
      </c>
      <c r="G2911">
        <v>-0.05</v>
      </c>
      <c r="H2911">
        <v>1073</v>
      </c>
      <c r="I2911">
        <v>504.02</v>
      </c>
      <c r="J2911">
        <v>6</v>
      </c>
      <c r="K2911">
        <v>2</v>
      </c>
      <c r="L2911">
        <v>10</v>
      </c>
      <c r="M2911" s="3">
        <v>1</v>
      </c>
      <c r="O2911" s="7">
        <v>58.000000000003602</v>
      </c>
      <c r="P2911" s="4">
        <v>1</v>
      </c>
      <c r="Q2911" s="3">
        <f t="shared" si="91"/>
        <v>10</v>
      </c>
      <c r="R2911" s="24">
        <v>1</v>
      </c>
      <c r="T2911" s="5">
        <f t="shared" si="92"/>
        <v>10</v>
      </c>
      <c r="U2911" s="21">
        <v>1</v>
      </c>
    </row>
    <row r="2912" spans="1:21" x14ac:dyDescent="0.25">
      <c r="A2912">
        <v>58.020000000003598</v>
      </c>
      <c r="B2912">
        <v>16.719280000000001</v>
      </c>
      <c r="C2912">
        <v>4.0939299999999998E-2</v>
      </c>
      <c r="D2912">
        <v>-0.18129999999999999</v>
      </c>
      <c r="E2912">
        <v>16.82</v>
      </c>
      <c r="F2912">
        <v>18.34</v>
      </c>
      <c r="G2912">
        <v>-0.05</v>
      </c>
      <c r="H2912">
        <v>1073.3699999999999</v>
      </c>
      <c r="I2912">
        <v>504.19</v>
      </c>
      <c r="J2912">
        <v>6</v>
      </c>
      <c r="K2912">
        <v>1.98</v>
      </c>
      <c r="L2912">
        <v>10</v>
      </c>
      <c r="M2912" s="3">
        <v>1</v>
      </c>
      <c r="O2912" s="7">
        <v>58.020000000003598</v>
      </c>
      <c r="P2912" s="4">
        <v>1</v>
      </c>
      <c r="Q2912" s="3">
        <f t="shared" si="91"/>
        <v>10</v>
      </c>
      <c r="R2912" s="24">
        <v>1</v>
      </c>
      <c r="T2912" s="5">
        <f t="shared" si="92"/>
        <v>10</v>
      </c>
      <c r="U2912" s="21">
        <v>1</v>
      </c>
    </row>
    <row r="2913" spans="1:21" x14ac:dyDescent="0.25">
      <c r="A2913">
        <v>58.040000000003602</v>
      </c>
      <c r="B2913">
        <v>16.978770000000001</v>
      </c>
      <c r="C2913">
        <v>3.5097200000000002E-2</v>
      </c>
      <c r="D2913">
        <v>-0.16159999999999999</v>
      </c>
      <c r="E2913">
        <v>16.829999999999998</v>
      </c>
      <c r="F2913">
        <v>18.18</v>
      </c>
      <c r="G2913">
        <v>-0.05</v>
      </c>
      <c r="H2913">
        <v>1073.73</v>
      </c>
      <c r="I2913">
        <v>504.36</v>
      </c>
      <c r="J2913">
        <v>6</v>
      </c>
      <c r="K2913">
        <v>1.95</v>
      </c>
      <c r="L2913">
        <v>10</v>
      </c>
      <c r="M2913" s="3">
        <v>1</v>
      </c>
      <c r="O2913" s="7">
        <v>58.040000000003602</v>
      </c>
      <c r="P2913" s="4">
        <v>1</v>
      </c>
      <c r="Q2913" s="3">
        <f t="shared" si="91"/>
        <v>10</v>
      </c>
      <c r="R2913" s="24">
        <v>1</v>
      </c>
      <c r="T2913" s="5">
        <f t="shared" si="92"/>
        <v>10</v>
      </c>
      <c r="U2913" s="21">
        <v>1</v>
      </c>
    </row>
    <row r="2914" spans="1:21" x14ac:dyDescent="0.25">
      <c r="A2914">
        <v>58.060000000003598</v>
      </c>
      <c r="B2914">
        <v>16.88974</v>
      </c>
      <c r="C2914">
        <v>3.1243440000000001E-2</v>
      </c>
      <c r="D2914">
        <v>-0.1711</v>
      </c>
      <c r="E2914">
        <v>17.05</v>
      </c>
      <c r="F2914">
        <v>18.07</v>
      </c>
      <c r="G2914">
        <v>-0.05</v>
      </c>
      <c r="H2914">
        <v>1074.0899999999999</v>
      </c>
      <c r="I2914">
        <v>504.52</v>
      </c>
      <c r="J2914">
        <v>6</v>
      </c>
      <c r="K2914">
        <v>1.93</v>
      </c>
      <c r="L2914">
        <v>10</v>
      </c>
      <c r="M2914" s="3">
        <v>1</v>
      </c>
      <c r="O2914" s="7">
        <v>58.060000000003598</v>
      </c>
      <c r="P2914" s="4">
        <v>1</v>
      </c>
      <c r="Q2914" s="3">
        <f t="shared" si="91"/>
        <v>10</v>
      </c>
      <c r="R2914" s="24">
        <v>1</v>
      </c>
      <c r="T2914" s="5">
        <f t="shared" si="92"/>
        <v>10</v>
      </c>
      <c r="U2914" s="21">
        <v>1</v>
      </c>
    </row>
    <row r="2915" spans="1:21" x14ac:dyDescent="0.25">
      <c r="A2915">
        <v>58.080000000003601</v>
      </c>
      <c r="B2915">
        <v>17.368659999999998</v>
      </c>
      <c r="C2915">
        <v>3.0682540000000001E-2</v>
      </c>
      <c r="D2915">
        <v>-0.17610000000000001</v>
      </c>
      <c r="E2915">
        <v>17.14</v>
      </c>
      <c r="F2915">
        <v>18.100000000000001</v>
      </c>
      <c r="G2915">
        <v>-0.05</v>
      </c>
      <c r="H2915">
        <v>1074.45</v>
      </c>
      <c r="I2915">
        <v>504.69</v>
      </c>
      <c r="J2915">
        <v>6</v>
      </c>
      <c r="K2915">
        <v>1.93</v>
      </c>
      <c r="L2915">
        <v>10</v>
      </c>
      <c r="M2915" s="3">
        <v>1</v>
      </c>
      <c r="O2915" s="7">
        <v>58.080000000003601</v>
      </c>
      <c r="P2915" s="4">
        <v>1</v>
      </c>
      <c r="Q2915" s="3">
        <f t="shared" si="91"/>
        <v>10</v>
      </c>
      <c r="R2915" s="24">
        <v>1</v>
      </c>
      <c r="T2915" s="5">
        <f t="shared" si="92"/>
        <v>10</v>
      </c>
      <c r="U2915" s="21">
        <v>1</v>
      </c>
    </row>
    <row r="2916" spans="1:21" x14ac:dyDescent="0.25">
      <c r="A2916">
        <v>58.100000000003597</v>
      </c>
      <c r="B2916">
        <v>17.302969999999998</v>
      </c>
      <c r="C2916">
        <v>3.6880280000000001E-2</v>
      </c>
      <c r="D2916">
        <v>-0.32669999999999999</v>
      </c>
      <c r="E2916">
        <v>17.16</v>
      </c>
      <c r="F2916">
        <v>18.170000000000002</v>
      </c>
      <c r="G2916">
        <v>-0.05</v>
      </c>
      <c r="H2916">
        <v>1074.82</v>
      </c>
      <c r="I2916">
        <v>504.86</v>
      </c>
      <c r="J2916">
        <v>6</v>
      </c>
      <c r="K2916">
        <v>1.94</v>
      </c>
      <c r="L2916">
        <v>10</v>
      </c>
      <c r="M2916" s="3">
        <v>1</v>
      </c>
      <c r="O2916" s="7">
        <v>58.100000000003597</v>
      </c>
      <c r="P2916" s="4">
        <v>1</v>
      </c>
      <c r="Q2916" s="3">
        <f t="shared" si="91"/>
        <v>10</v>
      </c>
      <c r="R2916" s="24">
        <v>1</v>
      </c>
      <c r="T2916" s="5">
        <f t="shared" si="92"/>
        <v>10</v>
      </c>
      <c r="U2916" s="21">
        <v>1</v>
      </c>
    </row>
    <row r="2917" spans="1:21" x14ac:dyDescent="0.25">
      <c r="A2917">
        <v>58.1200000000036</v>
      </c>
      <c r="B2917">
        <v>16.983370000000001</v>
      </c>
      <c r="C2917">
        <v>3.7511070000000001E-2</v>
      </c>
      <c r="D2917">
        <v>-0.39350000000000002</v>
      </c>
      <c r="E2917">
        <v>16.84</v>
      </c>
      <c r="F2917">
        <v>18.239999999999998</v>
      </c>
      <c r="G2917">
        <v>-0.06</v>
      </c>
      <c r="H2917">
        <v>1075.18</v>
      </c>
      <c r="I2917">
        <v>505.02</v>
      </c>
      <c r="J2917">
        <v>6</v>
      </c>
      <c r="K2917">
        <v>1.96</v>
      </c>
      <c r="L2917">
        <v>10</v>
      </c>
      <c r="M2917" s="3">
        <v>1</v>
      </c>
      <c r="O2917" s="7">
        <v>58.1200000000036</v>
      </c>
      <c r="P2917" s="4">
        <v>1</v>
      </c>
      <c r="Q2917" s="3">
        <f t="shared" si="91"/>
        <v>10</v>
      </c>
      <c r="R2917" s="24">
        <v>1</v>
      </c>
      <c r="T2917" s="5">
        <f t="shared" si="92"/>
        <v>10</v>
      </c>
      <c r="U2917" s="21">
        <v>1</v>
      </c>
    </row>
    <row r="2918" spans="1:21" x14ac:dyDescent="0.25">
      <c r="A2918">
        <v>58.140000000003603</v>
      </c>
      <c r="B2918">
        <v>16.442270000000001</v>
      </c>
      <c r="C2918">
        <v>3.8330940000000001E-2</v>
      </c>
      <c r="D2918">
        <v>-0.36899999999999999</v>
      </c>
      <c r="E2918">
        <v>16.57</v>
      </c>
      <c r="F2918">
        <v>18.28</v>
      </c>
      <c r="G2918">
        <v>-0.06</v>
      </c>
      <c r="H2918">
        <v>1075.55</v>
      </c>
      <c r="I2918">
        <v>505.19</v>
      </c>
      <c r="J2918">
        <v>6</v>
      </c>
      <c r="K2918">
        <v>1.98</v>
      </c>
      <c r="L2918">
        <v>10</v>
      </c>
      <c r="M2918" s="3">
        <v>1</v>
      </c>
      <c r="O2918" s="7">
        <v>58.140000000003603</v>
      </c>
      <c r="P2918" s="4">
        <v>1</v>
      </c>
      <c r="Q2918" s="3">
        <f t="shared" si="91"/>
        <v>10</v>
      </c>
      <c r="R2918" s="24">
        <v>1</v>
      </c>
      <c r="T2918" s="5">
        <f t="shared" si="92"/>
        <v>10</v>
      </c>
      <c r="U2918" s="21">
        <v>1</v>
      </c>
    </row>
    <row r="2919" spans="1:21" x14ac:dyDescent="0.25">
      <c r="A2919">
        <v>58.160000000003599</v>
      </c>
      <c r="B2919">
        <v>16.50329</v>
      </c>
      <c r="C2919">
        <v>4.0884490000000002E-2</v>
      </c>
      <c r="D2919">
        <v>-0.30209999999999998</v>
      </c>
      <c r="E2919">
        <v>16.73</v>
      </c>
      <c r="F2919">
        <v>18.329999999999998</v>
      </c>
      <c r="G2919">
        <v>-0.06</v>
      </c>
      <c r="H2919">
        <v>1075.9100000000001</v>
      </c>
      <c r="I2919">
        <v>505.36</v>
      </c>
      <c r="J2919">
        <v>6</v>
      </c>
      <c r="K2919">
        <v>1.98</v>
      </c>
      <c r="L2919">
        <v>10</v>
      </c>
      <c r="M2919" s="3">
        <v>1</v>
      </c>
      <c r="O2919" s="7">
        <v>58.160000000003599</v>
      </c>
      <c r="P2919" s="4">
        <v>1</v>
      </c>
      <c r="Q2919" s="3">
        <f t="shared" si="91"/>
        <v>10</v>
      </c>
      <c r="R2919" s="24">
        <v>1</v>
      </c>
      <c r="T2919" s="5">
        <f t="shared" si="92"/>
        <v>10</v>
      </c>
      <c r="U2919" s="21">
        <v>1</v>
      </c>
    </row>
    <row r="2920" spans="1:21" x14ac:dyDescent="0.25">
      <c r="A2920">
        <v>58.180000000003602</v>
      </c>
      <c r="B2920">
        <v>17.4373</v>
      </c>
      <c r="C2920">
        <v>4.2484010000000003E-2</v>
      </c>
      <c r="D2920">
        <v>-0.25440000000000002</v>
      </c>
      <c r="E2920">
        <v>17.100000000000001</v>
      </c>
      <c r="F2920">
        <v>18.46</v>
      </c>
      <c r="G2920">
        <v>-0.05</v>
      </c>
      <c r="H2920">
        <v>1076.28</v>
      </c>
      <c r="I2920">
        <v>505.54</v>
      </c>
      <c r="J2920">
        <v>6</v>
      </c>
      <c r="K2920">
        <v>1.99</v>
      </c>
      <c r="L2920">
        <v>10</v>
      </c>
      <c r="M2920" s="3">
        <v>1</v>
      </c>
      <c r="O2920" s="7">
        <v>58.180000000003602</v>
      </c>
      <c r="P2920" s="4">
        <v>1</v>
      </c>
      <c r="Q2920" s="3">
        <f t="shared" si="91"/>
        <v>10</v>
      </c>
      <c r="R2920" s="24">
        <v>1</v>
      </c>
      <c r="T2920" s="5">
        <f t="shared" si="92"/>
        <v>10</v>
      </c>
      <c r="U2920" s="21">
        <v>1</v>
      </c>
    </row>
    <row r="2921" spans="1:21" x14ac:dyDescent="0.25">
      <c r="A2921">
        <v>58.200000000003598</v>
      </c>
      <c r="B2921">
        <v>17.516670000000001</v>
      </c>
      <c r="C2921">
        <v>5.1859379999999997E-2</v>
      </c>
      <c r="D2921">
        <v>-0.25590000000000002</v>
      </c>
      <c r="E2921">
        <v>17.59</v>
      </c>
      <c r="F2921">
        <v>18.61</v>
      </c>
      <c r="G2921">
        <v>-0.05</v>
      </c>
      <c r="H2921">
        <v>1076.6500000000001</v>
      </c>
      <c r="I2921">
        <v>505.71</v>
      </c>
      <c r="J2921">
        <v>6</v>
      </c>
      <c r="K2921">
        <v>1.99</v>
      </c>
      <c r="L2921">
        <v>10</v>
      </c>
      <c r="M2921" s="3">
        <v>1</v>
      </c>
      <c r="O2921" s="7">
        <v>58.200000000003598</v>
      </c>
      <c r="P2921" s="4">
        <v>1</v>
      </c>
      <c r="Q2921" s="3">
        <f t="shared" si="91"/>
        <v>10</v>
      </c>
      <c r="R2921" s="24">
        <v>1</v>
      </c>
      <c r="T2921" s="5">
        <f t="shared" si="92"/>
        <v>10</v>
      </c>
      <c r="U2921" s="21">
        <v>1</v>
      </c>
    </row>
    <row r="2922" spans="1:21" x14ac:dyDescent="0.25">
      <c r="A2922">
        <v>58.220000000003601</v>
      </c>
      <c r="B2922">
        <v>17.967479999999998</v>
      </c>
      <c r="C2922">
        <v>5.9022749999999999E-2</v>
      </c>
      <c r="D2922">
        <v>-0.23780000000000001</v>
      </c>
      <c r="E2922">
        <v>17.75</v>
      </c>
      <c r="F2922">
        <v>18.72</v>
      </c>
      <c r="G2922">
        <v>-0.05</v>
      </c>
      <c r="H2922">
        <v>1077.03</v>
      </c>
      <c r="I2922">
        <v>505.89</v>
      </c>
      <c r="J2922">
        <v>6</v>
      </c>
      <c r="K2922">
        <v>2</v>
      </c>
      <c r="L2922">
        <v>10</v>
      </c>
      <c r="M2922" s="3">
        <v>1</v>
      </c>
      <c r="O2922" s="7">
        <v>58.220000000003601</v>
      </c>
      <c r="P2922" s="4">
        <v>1</v>
      </c>
      <c r="Q2922" s="3">
        <f t="shared" si="91"/>
        <v>10</v>
      </c>
      <c r="R2922" s="24">
        <v>1</v>
      </c>
      <c r="T2922" s="5">
        <f t="shared" si="92"/>
        <v>10</v>
      </c>
      <c r="U2922" s="21">
        <v>1</v>
      </c>
    </row>
    <row r="2923" spans="1:21" x14ac:dyDescent="0.25">
      <c r="A2923">
        <v>58.240000000003597</v>
      </c>
      <c r="B2923">
        <v>17.910900000000002</v>
      </c>
      <c r="C2923">
        <v>5.7151750000000001E-2</v>
      </c>
      <c r="D2923">
        <v>-0.23669999999999999</v>
      </c>
      <c r="E2923">
        <v>17.809999999999999</v>
      </c>
      <c r="F2923">
        <v>18.690000000000001</v>
      </c>
      <c r="G2923">
        <v>-0.05</v>
      </c>
      <c r="H2923">
        <v>1077.4000000000001</v>
      </c>
      <c r="I2923">
        <v>506.07</v>
      </c>
      <c r="J2923">
        <v>6</v>
      </c>
      <c r="K2923">
        <v>1.99</v>
      </c>
      <c r="L2923">
        <v>10</v>
      </c>
      <c r="M2923" s="3">
        <v>1</v>
      </c>
      <c r="O2923" s="7">
        <v>58.240000000003597</v>
      </c>
      <c r="P2923" s="4">
        <v>1</v>
      </c>
      <c r="Q2923" s="3">
        <f t="shared" si="91"/>
        <v>10</v>
      </c>
      <c r="R2923" s="24">
        <v>1</v>
      </c>
      <c r="T2923" s="5">
        <f t="shared" si="92"/>
        <v>10</v>
      </c>
      <c r="U2923" s="21">
        <v>1</v>
      </c>
    </row>
    <row r="2924" spans="1:21" x14ac:dyDescent="0.25">
      <c r="A2924">
        <v>58.2600000000036</v>
      </c>
      <c r="B2924">
        <v>17.687539999999998</v>
      </c>
      <c r="C2924">
        <v>4.7463940000000003E-2</v>
      </c>
      <c r="D2924">
        <v>-0.22120000000000001</v>
      </c>
      <c r="E2924">
        <v>17.829999999999998</v>
      </c>
      <c r="F2924">
        <v>18.600000000000001</v>
      </c>
      <c r="G2924">
        <v>-0.05</v>
      </c>
      <c r="H2924">
        <v>1077.77</v>
      </c>
      <c r="I2924">
        <v>506.24</v>
      </c>
      <c r="J2924">
        <v>6</v>
      </c>
      <c r="K2924">
        <v>1.98</v>
      </c>
      <c r="L2924">
        <v>10</v>
      </c>
      <c r="M2924" s="3">
        <v>1</v>
      </c>
      <c r="O2924" s="7">
        <v>58.2600000000036</v>
      </c>
      <c r="P2924" s="4">
        <v>1</v>
      </c>
      <c r="Q2924" s="3">
        <f t="shared" si="91"/>
        <v>10</v>
      </c>
      <c r="R2924" s="24">
        <v>1</v>
      </c>
      <c r="T2924" s="5">
        <f t="shared" si="92"/>
        <v>10</v>
      </c>
      <c r="U2924" s="21">
        <v>1</v>
      </c>
    </row>
    <row r="2925" spans="1:21" x14ac:dyDescent="0.25">
      <c r="A2925">
        <v>58.280000000003596</v>
      </c>
      <c r="B2925">
        <v>18.027940000000001</v>
      </c>
      <c r="C2925">
        <v>4.5903289999999999E-2</v>
      </c>
      <c r="D2925">
        <v>-0.20019999999999999</v>
      </c>
      <c r="E2925">
        <v>17.899999999999999</v>
      </c>
      <c r="F2925">
        <v>18.48</v>
      </c>
      <c r="G2925">
        <v>-0.05</v>
      </c>
      <c r="H2925">
        <v>1078.1400000000001</v>
      </c>
      <c r="I2925">
        <v>506.42</v>
      </c>
      <c r="J2925">
        <v>6</v>
      </c>
      <c r="K2925">
        <v>1.95</v>
      </c>
      <c r="L2925">
        <v>10</v>
      </c>
      <c r="M2925" s="3">
        <v>1</v>
      </c>
      <c r="O2925" s="7">
        <v>58.280000000003596</v>
      </c>
      <c r="P2925" s="4">
        <v>1</v>
      </c>
      <c r="Q2925" s="3">
        <f t="shared" si="91"/>
        <v>10</v>
      </c>
      <c r="R2925" s="24">
        <v>1</v>
      </c>
      <c r="T2925" s="5">
        <f t="shared" si="92"/>
        <v>10</v>
      </c>
      <c r="U2925" s="21">
        <v>1</v>
      </c>
    </row>
    <row r="2926" spans="1:21" x14ac:dyDescent="0.25">
      <c r="A2926">
        <v>58.3000000000036</v>
      </c>
      <c r="B2926">
        <v>18.104520000000001</v>
      </c>
      <c r="C2926">
        <v>4.2480770000000001E-2</v>
      </c>
      <c r="D2926">
        <v>-0.21049999999999999</v>
      </c>
      <c r="E2926">
        <v>18.149999999999999</v>
      </c>
      <c r="F2926">
        <v>18.420000000000002</v>
      </c>
      <c r="G2926">
        <v>-0.05</v>
      </c>
      <c r="H2926">
        <v>1078.51</v>
      </c>
      <c r="I2926">
        <v>506.59</v>
      </c>
      <c r="J2926">
        <v>6</v>
      </c>
      <c r="K2926">
        <v>1.93</v>
      </c>
      <c r="L2926">
        <v>10</v>
      </c>
      <c r="M2926" s="3">
        <v>1</v>
      </c>
      <c r="O2926" s="7">
        <v>58.3000000000036</v>
      </c>
      <c r="P2926" s="4">
        <v>1</v>
      </c>
      <c r="Q2926" s="3">
        <f t="shared" si="91"/>
        <v>10</v>
      </c>
      <c r="R2926" s="24">
        <v>1</v>
      </c>
      <c r="T2926" s="5">
        <f t="shared" si="92"/>
        <v>10</v>
      </c>
      <c r="U2926" s="21">
        <v>1</v>
      </c>
    </row>
    <row r="2927" spans="1:21" x14ac:dyDescent="0.25">
      <c r="A2927">
        <v>58.320000000003603</v>
      </c>
      <c r="B2927">
        <v>18.456340000000001</v>
      </c>
      <c r="C2927">
        <v>3.9415020000000002E-2</v>
      </c>
      <c r="D2927">
        <v>-0.23269999999999999</v>
      </c>
      <c r="E2927">
        <v>18.12</v>
      </c>
      <c r="F2927">
        <v>18.36</v>
      </c>
      <c r="G2927">
        <v>-0.05</v>
      </c>
      <c r="H2927">
        <v>1078.8800000000001</v>
      </c>
      <c r="I2927">
        <v>506.76</v>
      </c>
      <c r="J2927">
        <v>6</v>
      </c>
      <c r="K2927">
        <v>1.92</v>
      </c>
      <c r="L2927">
        <v>10</v>
      </c>
      <c r="M2927" s="3">
        <v>1</v>
      </c>
      <c r="O2927" s="7">
        <v>58.320000000003603</v>
      </c>
      <c r="P2927" s="4">
        <v>1</v>
      </c>
      <c r="Q2927" s="3">
        <f t="shared" si="91"/>
        <v>10</v>
      </c>
      <c r="R2927" s="24">
        <v>1</v>
      </c>
      <c r="T2927" s="5">
        <f t="shared" si="92"/>
        <v>10</v>
      </c>
      <c r="U2927" s="21">
        <v>1</v>
      </c>
    </row>
    <row r="2928" spans="1:21" x14ac:dyDescent="0.25">
      <c r="A2928">
        <v>58.340000000003599</v>
      </c>
      <c r="B2928">
        <v>17.95431</v>
      </c>
      <c r="C2928">
        <v>3.9840199999999999E-2</v>
      </c>
      <c r="D2928">
        <v>-0.34570000000000001</v>
      </c>
      <c r="E2928">
        <v>17.899999999999999</v>
      </c>
      <c r="F2928">
        <v>18.3</v>
      </c>
      <c r="G2928">
        <v>-0.05</v>
      </c>
      <c r="H2928">
        <v>1079.25</v>
      </c>
      <c r="I2928">
        <v>506.93</v>
      </c>
      <c r="J2928">
        <v>6</v>
      </c>
      <c r="K2928">
        <v>1.92</v>
      </c>
      <c r="L2928">
        <v>10</v>
      </c>
      <c r="M2928" s="3">
        <v>1</v>
      </c>
      <c r="O2928" s="7">
        <v>58.340000000003599</v>
      </c>
      <c r="P2928" s="4">
        <v>1</v>
      </c>
      <c r="Q2928" s="3">
        <f t="shared" si="91"/>
        <v>10</v>
      </c>
      <c r="R2928" s="24">
        <v>1</v>
      </c>
      <c r="T2928" s="5">
        <f t="shared" si="92"/>
        <v>10</v>
      </c>
      <c r="U2928" s="21">
        <v>1</v>
      </c>
    </row>
    <row r="2929" spans="1:21" x14ac:dyDescent="0.25">
      <c r="A2929">
        <v>58.360000000003701</v>
      </c>
      <c r="B2929">
        <v>17.471229999999998</v>
      </c>
      <c r="C2929">
        <v>3.6563100000000001E-2</v>
      </c>
      <c r="D2929">
        <v>-0.35370000000000001</v>
      </c>
      <c r="E2929">
        <v>17.489999999999998</v>
      </c>
      <c r="F2929">
        <v>18.23</v>
      </c>
      <c r="G2929">
        <v>-0.06</v>
      </c>
      <c r="H2929">
        <v>1079.6099999999999</v>
      </c>
      <c r="I2929">
        <v>507.1</v>
      </c>
      <c r="J2929">
        <v>6</v>
      </c>
      <c r="K2929">
        <v>1.93</v>
      </c>
      <c r="L2929">
        <v>10</v>
      </c>
      <c r="M2929" s="3">
        <v>1</v>
      </c>
      <c r="O2929" s="7">
        <v>58.360000000003701</v>
      </c>
      <c r="P2929" s="4">
        <v>1</v>
      </c>
      <c r="Q2929" s="3">
        <f t="shared" si="91"/>
        <v>10</v>
      </c>
      <c r="R2929" s="24">
        <v>1</v>
      </c>
      <c r="T2929" s="5">
        <f t="shared" si="92"/>
        <v>10</v>
      </c>
      <c r="U2929" s="21">
        <v>1</v>
      </c>
    </row>
    <row r="2930" spans="1:21" x14ac:dyDescent="0.25">
      <c r="A2930">
        <v>58.380000000003697</v>
      </c>
      <c r="B2930">
        <v>17.25789</v>
      </c>
      <c r="C2930">
        <v>3.359724E-2</v>
      </c>
      <c r="D2930">
        <v>-0.316</v>
      </c>
      <c r="E2930">
        <v>17.3</v>
      </c>
      <c r="F2930">
        <v>18.2</v>
      </c>
      <c r="G2930">
        <v>-0.06</v>
      </c>
      <c r="H2930">
        <v>1079.97</v>
      </c>
      <c r="I2930">
        <v>507.27</v>
      </c>
      <c r="J2930">
        <v>6</v>
      </c>
      <c r="K2930">
        <v>1.94</v>
      </c>
      <c r="L2930">
        <v>10</v>
      </c>
      <c r="M2930" s="3">
        <v>1</v>
      </c>
      <c r="O2930" s="7">
        <v>58.380000000003697</v>
      </c>
      <c r="P2930" s="4">
        <v>1</v>
      </c>
      <c r="Q2930" s="3">
        <f t="shared" si="91"/>
        <v>10</v>
      </c>
      <c r="R2930" s="24">
        <v>1</v>
      </c>
      <c r="T2930" s="5">
        <f t="shared" si="92"/>
        <v>10</v>
      </c>
      <c r="U2930" s="21">
        <v>1</v>
      </c>
    </row>
    <row r="2931" spans="1:21" x14ac:dyDescent="0.25">
      <c r="A2931">
        <v>58.400000000003701</v>
      </c>
      <c r="B2931">
        <v>17.364650000000001</v>
      </c>
      <c r="C2931">
        <v>3.7437449999999997E-2</v>
      </c>
      <c r="D2931">
        <v>-0.29320000000000002</v>
      </c>
      <c r="E2931">
        <v>17.3</v>
      </c>
      <c r="F2931">
        <v>18.39</v>
      </c>
      <c r="G2931">
        <v>-0.05</v>
      </c>
      <c r="H2931">
        <v>1080.3399999999999</v>
      </c>
      <c r="I2931">
        <v>507.44</v>
      </c>
      <c r="J2931">
        <v>6</v>
      </c>
      <c r="K2931">
        <v>1.97</v>
      </c>
      <c r="L2931">
        <v>10</v>
      </c>
      <c r="M2931" s="3">
        <v>1</v>
      </c>
      <c r="O2931" s="7">
        <v>58.400000000003701</v>
      </c>
      <c r="P2931" s="4">
        <v>1</v>
      </c>
      <c r="Q2931" s="3">
        <f t="shared" si="91"/>
        <v>10</v>
      </c>
      <c r="R2931" s="24">
        <v>1</v>
      </c>
      <c r="T2931" s="5">
        <f t="shared" si="92"/>
        <v>10</v>
      </c>
      <c r="U2931" s="21">
        <v>1</v>
      </c>
    </row>
    <row r="2932" spans="1:21" x14ac:dyDescent="0.25">
      <c r="A2932">
        <v>58.420000000003697</v>
      </c>
      <c r="B2932">
        <v>17.44218</v>
      </c>
      <c r="C2932">
        <v>5.5656440000000001E-2</v>
      </c>
      <c r="D2932">
        <v>-0.27479999999999999</v>
      </c>
      <c r="E2932">
        <v>17.53</v>
      </c>
      <c r="F2932">
        <v>18.71</v>
      </c>
      <c r="G2932">
        <v>-0.05</v>
      </c>
      <c r="H2932">
        <v>1080.72</v>
      </c>
      <c r="I2932">
        <v>507.62</v>
      </c>
      <c r="J2932">
        <v>6</v>
      </c>
      <c r="K2932">
        <v>2.0099999999999998</v>
      </c>
      <c r="L2932">
        <v>10</v>
      </c>
      <c r="M2932" s="3">
        <v>1</v>
      </c>
      <c r="O2932" s="7">
        <v>58.420000000003697</v>
      </c>
      <c r="P2932" s="4">
        <v>1</v>
      </c>
      <c r="Q2932" s="3">
        <f t="shared" si="91"/>
        <v>10</v>
      </c>
      <c r="R2932" s="24">
        <v>1</v>
      </c>
      <c r="T2932" s="5">
        <f t="shared" si="92"/>
        <v>10</v>
      </c>
      <c r="U2932" s="21">
        <v>1</v>
      </c>
    </row>
    <row r="2933" spans="1:21" x14ac:dyDescent="0.25">
      <c r="A2933">
        <v>58.4400000000037</v>
      </c>
      <c r="B2933">
        <v>17.946210000000001</v>
      </c>
      <c r="C2933">
        <v>7.4558159999999998E-2</v>
      </c>
      <c r="D2933">
        <v>-0.27150000000000002</v>
      </c>
      <c r="E2933">
        <v>17.79</v>
      </c>
      <c r="F2933">
        <v>18.940000000000001</v>
      </c>
      <c r="G2933">
        <v>-0.05</v>
      </c>
      <c r="H2933">
        <v>1081.0999999999999</v>
      </c>
      <c r="I2933">
        <v>507.8</v>
      </c>
      <c r="J2933">
        <v>6</v>
      </c>
      <c r="K2933">
        <v>2.04</v>
      </c>
      <c r="L2933">
        <v>10</v>
      </c>
      <c r="M2933" s="3">
        <v>1</v>
      </c>
      <c r="O2933" s="7">
        <v>58.4400000000037</v>
      </c>
      <c r="P2933" s="4">
        <v>1</v>
      </c>
      <c r="Q2933" s="3">
        <f t="shared" si="91"/>
        <v>10</v>
      </c>
      <c r="R2933" s="24">
        <v>1</v>
      </c>
      <c r="T2933" s="5">
        <f t="shared" si="92"/>
        <v>10</v>
      </c>
      <c r="U2933" s="21">
        <v>1</v>
      </c>
    </row>
    <row r="2934" spans="1:21" x14ac:dyDescent="0.25">
      <c r="A2934">
        <v>58.460000000003703</v>
      </c>
      <c r="B2934">
        <v>18.152760000000001</v>
      </c>
      <c r="C2934">
        <v>7.3438089999999998E-2</v>
      </c>
      <c r="D2934">
        <v>-0.26719999999999999</v>
      </c>
      <c r="E2934">
        <v>18.07</v>
      </c>
      <c r="F2934">
        <v>19.05</v>
      </c>
      <c r="G2934">
        <v>-0.05</v>
      </c>
      <c r="H2934">
        <v>1081.48</v>
      </c>
      <c r="I2934">
        <v>507.98</v>
      </c>
      <c r="J2934">
        <v>6</v>
      </c>
      <c r="K2934">
        <v>2.0499999999999998</v>
      </c>
      <c r="L2934">
        <v>10</v>
      </c>
      <c r="M2934" s="3">
        <v>1</v>
      </c>
      <c r="O2934" s="7">
        <v>58.460000000003703</v>
      </c>
      <c r="P2934" s="4">
        <v>1</v>
      </c>
      <c r="Q2934" s="3">
        <f t="shared" si="91"/>
        <v>10</v>
      </c>
      <c r="R2934" s="24">
        <v>1</v>
      </c>
      <c r="T2934" s="5">
        <f t="shared" si="92"/>
        <v>10</v>
      </c>
      <c r="U2934" s="21">
        <v>1</v>
      </c>
    </row>
    <row r="2935" spans="1:21" x14ac:dyDescent="0.25">
      <c r="A2935">
        <v>58.480000000003699</v>
      </c>
      <c r="B2935">
        <v>18.27956</v>
      </c>
      <c r="C2935">
        <v>7.3901800000000004E-2</v>
      </c>
      <c r="D2935">
        <v>-0.28639999999999999</v>
      </c>
      <c r="E2935">
        <v>18.21</v>
      </c>
      <c r="F2935">
        <v>18.989999999999998</v>
      </c>
      <c r="G2935">
        <v>-0.05</v>
      </c>
      <c r="H2935">
        <v>1081.8599999999999</v>
      </c>
      <c r="I2935">
        <v>508.17</v>
      </c>
      <c r="J2935">
        <v>6</v>
      </c>
      <c r="K2935">
        <v>2.04</v>
      </c>
      <c r="L2935">
        <v>10</v>
      </c>
      <c r="M2935" s="3">
        <v>1</v>
      </c>
      <c r="O2935" s="7">
        <v>58.480000000003699</v>
      </c>
      <c r="P2935" s="4">
        <v>1</v>
      </c>
      <c r="Q2935" s="3">
        <f t="shared" si="91"/>
        <v>10</v>
      </c>
      <c r="R2935" s="24">
        <v>1</v>
      </c>
      <c r="T2935" s="5">
        <f t="shared" si="92"/>
        <v>10</v>
      </c>
      <c r="U2935" s="21">
        <v>1</v>
      </c>
    </row>
    <row r="2936" spans="1:21" x14ac:dyDescent="0.25">
      <c r="A2936">
        <v>58.500000000003702</v>
      </c>
      <c r="B2936">
        <v>18.3705</v>
      </c>
      <c r="C2936">
        <v>6.3864130000000005E-2</v>
      </c>
      <c r="D2936">
        <v>-0.25969999999999999</v>
      </c>
      <c r="E2936">
        <v>18.41</v>
      </c>
      <c r="F2936">
        <v>18.899999999999999</v>
      </c>
      <c r="G2936">
        <v>-0.05</v>
      </c>
      <c r="H2936">
        <v>1082.23</v>
      </c>
      <c r="I2936">
        <v>508.35</v>
      </c>
      <c r="J2936">
        <v>6</v>
      </c>
      <c r="K2936">
        <v>2.0099999999999998</v>
      </c>
      <c r="L2936">
        <v>10</v>
      </c>
      <c r="M2936" s="3">
        <v>1</v>
      </c>
      <c r="O2936" s="7">
        <v>58.500000000003702</v>
      </c>
      <c r="P2936" s="4">
        <v>1</v>
      </c>
      <c r="Q2936" s="3">
        <f t="shared" si="91"/>
        <v>10</v>
      </c>
      <c r="R2936" s="24">
        <v>1</v>
      </c>
      <c r="T2936" s="5">
        <f t="shared" si="92"/>
        <v>10</v>
      </c>
      <c r="U2936" s="21">
        <v>1</v>
      </c>
    </row>
    <row r="2937" spans="1:21" x14ac:dyDescent="0.25">
      <c r="A2937">
        <v>58.520000000003698</v>
      </c>
      <c r="B2937">
        <v>18.739629999999998</v>
      </c>
      <c r="C2937">
        <v>5.5376599999999998E-2</v>
      </c>
      <c r="D2937">
        <v>-0.26150000000000001</v>
      </c>
      <c r="E2937">
        <v>18.62</v>
      </c>
      <c r="F2937">
        <v>18.7</v>
      </c>
      <c r="G2937">
        <v>-0.05</v>
      </c>
      <c r="H2937">
        <v>1082.6099999999999</v>
      </c>
      <c r="I2937">
        <v>508.53</v>
      </c>
      <c r="J2937">
        <v>6</v>
      </c>
      <c r="K2937">
        <v>1.96</v>
      </c>
      <c r="L2937">
        <v>10</v>
      </c>
      <c r="M2937" s="3">
        <v>1</v>
      </c>
      <c r="O2937" s="7">
        <v>58.520000000003698</v>
      </c>
      <c r="P2937" s="4">
        <v>1</v>
      </c>
      <c r="Q2937" s="3">
        <f t="shared" si="91"/>
        <v>10</v>
      </c>
      <c r="R2937" s="24">
        <v>1</v>
      </c>
      <c r="T2937" s="5">
        <f t="shared" si="92"/>
        <v>10</v>
      </c>
      <c r="U2937" s="21">
        <v>1</v>
      </c>
    </row>
    <row r="2938" spans="1:21" x14ac:dyDescent="0.25">
      <c r="A2938">
        <v>58.540000000003701</v>
      </c>
      <c r="B2938">
        <v>18.93506</v>
      </c>
      <c r="C2938">
        <v>4.2924749999999998E-2</v>
      </c>
      <c r="D2938">
        <v>-0.45269999999999999</v>
      </c>
      <c r="E2938">
        <v>18.71</v>
      </c>
      <c r="F2938">
        <v>18.440000000000001</v>
      </c>
      <c r="G2938">
        <v>-0.06</v>
      </c>
      <c r="H2938">
        <v>1082.98</v>
      </c>
      <c r="I2938">
        <v>508.7</v>
      </c>
      <c r="J2938">
        <v>6</v>
      </c>
      <c r="K2938">
        <v>1.91</v>
      </c>
      <c r="L2938">
        <v>10</v>
      </c>
      <c r="M2938" s="3">
        <v>1</v>
      </c>
      <c r="O2938" s="7">
        <v>58.540000000003701</v>
      </c>
      <c r="P2938" s="4">
        <v>1</v>
      </c>
      <c r="Q2938" s="3">
        <f t="shared" si="91"/>
        <v>10</v>
      </c>
      <c r="R2938" s="24">
        <v>1</v>
      </c>
      <c r="T2938" s="5">
        <f t="shared" si="92"/>
        <v>10</v>
      </c>
      <c r="U2938" s="21">
        <v>1</v>
      </c>
    </row>
    <row r="2939" spans="1:21" x14ac:dyDescent="0.25">
      <c r="A2939">
        <v>58.560000000003697</v>
      </c>
      <c r="B2939">
        <v>18.708580000000001</v>
      </c>
      <c r="C2939">
        <v>3.0550850000000001E-2</v>
      </c>
      <c r="D2939">
        <v>-0.56920000000000004</v>
      </c>
      <c r="E2939">
        <v>18.309999999999999</v>
      </c>
      <c r="F2939">
        <v>18.149999999999999</v>
      </c>
      <c r="G2939">
        <v>-0.06</v>
      </c>
      <c r="H2939">
        <v>1083.3399999999999</v>
      </c>
      <c r="I2939">
        <v>508.87</v>
      </c>
      <c r="J2939">
        <v>6</v>
      </c>
      <c r="K2939">
        <v>1.89</v>
      </c>
      <c r="L2939">
        <v>10</v>
      </c>
      <c r="M2939" s="3">
        <v>1</v>
      </c>
      <c r="O2939" s="7">
        <v>58.560000000003697</v>
      </c>
      <c r="P2939" s="4">
        <v>1</v>
      </c>
      <c r="Q2939" s="3">
        <f t="shared" si="91"/>
        <v>10</v>
      </c>
      <c r="R2939" s="24">
        <v>1</v>
      </c>
      <c r="T2939" s="5">
        <f t="shared" si="92"/>
        <v>10</v>
      </c>
      <c r="U2939" s="21">
        <v>1</v>
      </c>
    </row>
    <row r="2940" spans="1:21" x14ac:dyDescent="0.25">
      <c r="A2940">
        <v>58.5800000000037</v>
      </c>
      <c r="B2940">
        <v>17.604040000000001</v>
      </c>
      <c r="C2940">
        <v>2.78604E-2</v>
      </c>
      <c r="D2940">
        <v>-0.60150000000000003</v>
      </c>
      <c r="E2940">
        <v>17.86</v>
      </c>
      <c r="F2940">
        <v>17.940000000000001</v>
      </c>
      <c r="G2940">
        <v>-7.0000000000000007E-2</v>
      </c>
      <c r="H2940">
        <v>1083.7</v>
      </c>
      <c r="I2940">
        <v>509.03</v>
      </c>
      <c r="J2940">
        <v>6</v>
      </c>
      <c r="K2940">
        <v>1.88</v>
      </c>
      <c r="L2940">
        <v>10</v>
      </c>
      <c r="M2940" s="3">
        <v>1</v>
      </c>
      <c r="O2940" s="7">
        <v>58.5800000000037</v>
      </c>
      <c r="P2940" s="4">
        <v>1</v>
      </c>
      <c r="Q2940" s="3">
        <f t="shared" si="91"/>
        <v>10</v>
      </c>
      <c r="R2940" s="24">
        <v>1</v>
      </c>
      <c r="T2940" s="5">
        <f t="shared" si="92"/>
        <v>10</v>
      </c>
      <c r="U2940" s="21">
        <v>1</v>
      </c>
    </row>
    <row r="2941" spans="1:21" x14ac:dyDescent="0.25">
      <c r="A2941">
        <v>58.600000000003703</v>
      </c>
      <c r="B2941">
        <v>17.613630000000001</v>
      </c>
      <c r="C2941">
        <v>2.6448530000000001E-2</v>
      </c>
      <c r="D2941">
        <v>-0.59109999999999996</v>
      </c>
      <c r="E2941">
        <v>17.29</v>
      </c>
      <c r="F2941">
        <v>17.850000000000001</v>
      </c>
      <c r="G2941">
        <v>-7.0000000000000007E-2</v>
      </c>
      <c r="H2941">
        <v>1084.06</v>
      </c>
      <c r="I2941">
        <v>509.19</v>
      </c>
      <c r="J2941">
        <v>6</v>
      </c>
      <c r="K2941">
        <v>1.89</v>
      </c>
      <c r="L2941">
        <v>10</v>
      </c>
      <c r="M2941" s="3">
        <v>1</v>
      </c>
      <c r="O2941" s="7">
        <v>58.600000000003703</v>
      </c>
      <c r="P2941" s="4">
        <v>1</v>
      </c>
      <c r="Q2941" s="3">
        <f t="shared" si="91"/>
        <v>10</v>
      </c>
      <c r="R2941" s="24">
        <v>1</v>
      </c>
      <c r="T2941" s="5">
        <f t="shared" si="92"/>
        <v>10</v>
      </c>
      <c r="U2941" s="21">
        <v>1</v>
      </c>
    </row>
    <row r="2942" spans="1:21" x14ac:dyDescent="0.25">
      <c r="A2942">
        <v>58.620000000003699</v>
      </c>
      <c r="B2942">
        <v>17.00196</v>
      </c>
      <c r="C2942">
        <v>2.4972680000000001E-2</v>
      </c>
      <c r="D2942">
        <v>-0.56330000000000002</v>
      </c>
      <c r="E2942">
        <v>16.920000000000002</v>
      </c>
      <c r="F2942">
        <v>17.8</v>
      </c>
      <c r="G2942">
        <v>-7.0000000000000007E-2</v>
      </c>
      <c r="H2942">
        <v>1084.4100000000001</v>
      </c>
      <c r="I2942">
        <v>509.35</v>
      </c>
      <c r="J2942">
        <v>6</v>
      </c>
      <c r="K2942">
        <v>1.91</v>
      </c>
      <c r="L2942">
        <v>10</v>
      </c>
      <c r="M2942" s="3">
        <v>1</v>
      </c>
      <c r="O2942" s="7">
        <v>58.620000000003699</v>
      </c>
      <c r="P2942" s="4">
        <v>1</v>
      </c>
      <c r="Q2942" s="3">
        <f t="shared" si="91"/>
        <v>10</v>
      </c>
      <c r="R2942" s="24">
        <v>1</v>
      </c>
      <c r="T2942" s="5">
        <f t="shared" si="92"/>
        <v>10</v>
      </c>
      <c r="U2942" s="21">
        <v>1</v>
      </c>
    </row>
    <row r="2943" spans="1:21" x14ac:dyDescent="0.25">
      <c r="A2943">
        <v>58.640000000003702</v>
      </c>
      <c r="B2943">
        <v>16.48001</v>
      </c>
      <c r="C2943">
        <v>2.5155250000000001E-2</v>
      </c>
      <c r="D2943">
        <v>-0.55159999999999998</v>
      </c>
      <c r="E2943">
        <v>16.38</v>
      </c>
      <c r="F2943">
        <v>17.79</v>
      </c>
      <c r="G2943">
        <v>-7.0000000000000007E-2</v>
      </c>
      <c r="H2943">
        <v>1084.77</v>
      </c>
      <c r="I2943">
        <v>509.51</v>
      </c>
      <c r="J2943">
        <v>6</v>
      </c>
      <c r="K2943">
        <v>1.93</v>
      </c>
      <c r="L2943">
        <v>10</v>
      </c>
      <c r="M2943" s="3">
        <v>1</v>
      </c>
      <c r="O2943" s="7">
        <v>58.640000000003702</v>
      </c>
      <c r="P2943" s="4">
        <v>1</v>
      </c>
      <c r="Q2943" s="3">
        <f t="shared" si="91"/>
        <v>10</v>
      </c>
      <c r="R2943" s="24">
        <v>1</v>
      </c>
      <c r="T2943" s="5">
        <f t="shared" si="92"/>
        <v>10</v>
      </c>
      <c r="U2943" s="21">
        <v>1</v>
      </c>
    </row>
    <row r="2944" spans="1:21" x14ac:dyDescent="0.25">
      <c r="A2944">
        <v>58.660000000003699</v>
      </c>
      <c r="B2944">
        <v>15.994630000000001</v>
      </c>
      <c r="C2944">
        <v>2.6585460000000002E-2</v>
      </c>
      <c r="D2944">
        <v>-0.50760000000000005</v>
      </c>
      <c r="E2944">
        <v>15.97</v>
      </c>
      <c r="F2944">
        <v>17.899999999999999</v>
      </c>
      <c r="G2944">
        <v>-7.0000000000000007E-2</v>
      </c>
      <c r="H2944">
        <v>1085.1300000000001</v>
      </c>
      <c r="I2944">
        <v>509.67</v>
      </c>
      <c r="J2944">
        <v>6</v>
      </c>
      <c r="K2944">
        <v>1.97</v>
      </c>
      <c r="L2944">
        <v>10</v>
      </c>
      <c r="M2944" s="3">
        <v>1</v>
      </c>
      <c r="O2944" s="7">
        <v>58.660000000003699</v>
      </c>
      <c r="P2944" s="4">
        <v>1</v>
      </c>
      <c r="Q2944" s="3">
        <f t="shared" si="91"/>
        <v>10</v>
      </c>
      <c r="R2944" s="24">
        <v>1</v>
      </c>
      <c r="T2944" s="5">
        <f t="shared" si="92"/>
        <v>10</v>
      </c>
      <c r="U2944" s="21">
        <v>1</v>
      </c>
    </row>
    <row r="2945" spans="1:21" x14ac:dyDescent="0.25">
      <c r="A2945">
        <v>58.680000000003702</v>
      </c>
      <c r="E2945">
        <v>15.63</v>
      </c>
      <c r="F2945">
        <v>18.010000000000002</v>
      </c>
      <c r="G2945">
        <v>-7.0000000000000007E-2</v>
      </c>
      <c r="H2945">
        <v>1085.49</v>
      </c>
      <c r="I2945">
        <v>509.83</v>
      </c>
      <c r="J2945">
        <v>6</v>
      </c>
      <c r="K2945">
        <v>2</v>
      </c>
      <c r="L2945">
        <v>10</v>
      </c>
      <c r="M2945" s="3">
        <v>1</v>
      </c>
      <c r="O2945" s="7">
        <v>58.680000000003702</v>
      </c>
      <c r="P2945" s="4">
        <v>1</v>
      </c>
      <c r="Q2945" s="3">
        <f t="shared" si="91"/>
        <v>10</v>
      </c>
      <c r="R2945" s="24">
        <v>1</v>
      </c>
      <c r="T2945" s="5">
        <f t="shared" si="92"/>
        <v>10</v>
      </c>
      <c r="U2945" s="21">
        <v>1</v>
      </c>
    </row>
    <row r="2946" spans="1:21" x14ac:dyDescent="0.25">
      <c r="A2946">
        <v>58.700000000003698</v>
      </c>
      <c r="E2946">
        <v>10.33</v>
      </c>
      <c r="F2946">
        <v>17.47</v>
      </c>
      <c r="G2946">
        <v>-0.09</v>
      </c>
      <c r="H2946">
        <v>1085.83</v>
      </c>
      <c r="I2946">
        <v>509.99</v>
      </c>
      <c r="J2946">
        <v>5</v>
      </c>
      <c r="K2946">
        <v>2.27</v>
      </c>
      <c r="L2946">
        <v>10</v>
      </c>
      <c r="M2946" s="3">
        <v>1</v>
      </c>
      <c r="O2946" s="7">
        <v>58.700000000003698</v>
      </c>
      <c r="P2946" s="4">
        <v>2</v>
      </c>
      <c r="Q2946" s="3">
        <f t="shared" si="91"/>
        <v>20</v>
      </c>
      <c r="R2946" s="24">
        <v>2</v>
      </c>
      <c r="T2946" s="5">
        <f t="shared" si="92"/>
        <v>20</v>
      </c>
      <c r="U2946" s="21">
        <v>2</v>
      </c>
    </row>
    <row r="2947" spans="1:21" x14ac:dyDescent="0.25">
      <c r="A2947">
        <v>58.720000000003701</v>
      </c>
      <c r="E2947">
        <v>0</v>
      </c>
      <c r="F2947">
        <v>17</v>
      </c>
      <c r="G2947">
        <v>0</v>
      </c>
      <c r="H2947">
        <v>1086.17</v>
      </c>
      <c r="I2947">
        <v>510.13</v>
      </c>
      <c r="J2947">
        <v>0</v>
      </c>
      <c r="K2947">
        <v>0</v>
      </c>
      <c r="L2947">
        <v>10</v>
      </c>
      <c r="M2947" s="3">
        <v>1</v>
      </c>
      <c r="O2947" s="7">
        <v>58.720000000003701</v>
      </c>
      <c r="P2947" s="4">
        <v>2</v>
      </c>
      <c r="Q2947" s="3">
        <f t="shared" si="91"/>
        <v>20</v>
      </c>
      <c r="R2947" s="24">
        <v>2</v>
      </c>
      <c r="T2947" s="5">
        <f t="shared" si="92"/>
        <v>20</v>
      </c>
      <c r="U2947" s="21">
        <v>2</v>
      </c>
    </row>
    <row r="2948" spans="1:21" x14ac:dyDescent="0.25">
      <c r="A2948">
        <v>58.740000000003697</v>
      </c>
      <c r="E2948">
        <v>0</v>
      </c>
      <c r="F2948">
        <v>17</v>
      </c>
      <c r="G2948">
        <v>0</v>
      </c>
      <c r="H2948">
        <v>1086.51</v>
      </c>
      <c r="I2948">
        <v>510.28</v>
      </c>
      <c r="J2948">
        <v>0</v>
      </c>
      <c r="K2948">
        <v>0</v>
      </c>
      <c r="L2948">
        <v>10</v>
      </c>
      <c r="M2948" s="3">
        <v>1</v>
      </c>
      <c r="O2948" s="7">
        <v>58.740000000003697</v>
      </c>
      <c r="P2948" s="4">
        <v>2</v>
      </c>
      <c r="Q2948" s="3">
        <f t="shared" si="91"/>
        <v>20</v>
      </c>
      <c r="R2948" s="24">
        <v>2</v>
      </c>
      <c r="T2948" s="5">
        <f t="shared" si="92"/>
        <v>20</v>
      </c>
      <c r="U2948" s="21">
        <v>2</v>
      </c>
    </row>
    <row r="2949" spans="1:21" x14ac:dyDescent="0.25">
      <c r="A2949">
        <v>58.7600000000037</v>
      </c>
      <c r="E2949">
        <v>0</v>
      </c>
      <c r="F2949">
        <v>17</v>
      </c>
      <c r="G2949">
        <v>0</v>
      </c>
      <c r="H2949">
        <v>1086.8499999999999</v>
      </c>
      <c r="I2949">
        <v>510.42</v>
      </c>
      <c r="J2949">
        <v>0</v>
      </c>
      <c r="K2949">
        <v>0</v>
      </c>
      <c r="L2949">
        <v>10</v>
      </c>
      <c r="M2949" s="3">
        <v>1</v>
      </c>
      <c r="O2949" s="7">
        <v>58.7600000000037</v>
      </c>
      <c r="P2949" s="4">
        <v>2</v>
      </c>
      <c r="Q2949" s="3">
        <f t="shared" si="91"/>
        <v>20</v>
      </c>
      <c r="R2949" s="24">
        <v>2</v>
      </c>
      <c r="T2949" s="5">
        <f t="shared" si="92"/>
        <v>20</v>
      </c>
      <c r="U2949" s="21">
        <v>2</v>
      </c>
    </row>
    <row r="2950" spans="1:21" x14ac:dyDescent="0.25">
      <c r="A2950">
        <v>58.780000000003703</v>
      </c>
      <c r="E2950">
        <v>0</v>
      </c>
      <c r="F2950">
        <v>17</v>
      </c>
      <c r="G2950">
        <v>0</v>
      </c>
      <c r="H2950">
        <v>1087.19</v>
      </c>
      <c r="I2950">
        <v>510.56</v>
      </c>
      <c r="J2950">
        <v>0</v>
      </c>
      <c r="K2950">
        <v>0</v>
      </c>
      <c r="L2950">
        <v>10</v>
      </c>
      <c r="M2950" s="3">
        <v>1</v>
      </c>
      <c r="O2950" s="7">
        <v>58.780000000003703</v>
      </c>
      <c r="P2950" s="4">
        <v>2</v>
      </c>
      <c r="Q2950" s="3">
        <f t="shared" si="91"/>
        <v>20</v>
      </c>
      <c r="R2950" s="24">
        <v>2</v>
      </c>
      <c r="T2950" s="5">
        <f t="shared" si="92"/>
        <v>20</v>
      </c>
      <c r="U2950" s="21">
        <v>2</v>
      </c>
    </row>
    <row r="2951" spans="1:21" x14ac:dyDescent="0.25">
      <c r="A2951">
        <v>58.800000000003699</v>
      </c>
      <c r="E2951">
        <v>0</v>
      </c>
      <c r="F2951">
        <v>17</v>
      </c>
      <c r="G2951">
        <v>0</v>
      </c>
      <c r="H2951">
        <v>1087.53</v>
      </c>
      <c r="I2951">
        <v>510.71</v>
      </c>
      <c r="J2951">
        <v>0</v>
      </c>
      <c r="K2951">
        <v>0</v>
      </c>
      <c r="L2951">
        <v>10</v>
      </c>
      <c r="M2951" s="3">
        <v>1</v>
      </c>
      <c r="O2951" s="7">
        <v>58.800000000003699</v>
      </c>
      <c r="P2951" s="4">
        <v>2</v>
      </c>
      <c r="Q2951" s="3">
        <f t="shared" si="91"/>
        <v>20</v>
      </c>
      <c r="R2951" s="24">
        <v>2</v>
      </c>
      <c r="T2951" s="5">
        <f t="shared" si="92"/>
        <v>20</v>
      </c>
      <c r="U2951" s="21">
        <v>2</v>
      </c>
    </row>
    <row r="2952" spans="1:21" x14ac:dyDescent="0.25">
      <c r="A2952">
        <v>58.820000000003702</v>
      </c>
      <c r="E2952">
        <v>0</v>
      </c>
      <c r="F2952">
        <v>17</v>
      </c>
      <c r="G2952">
        <v>0</v>
      </c>
      <c r="H2952">
        <v>1087.8699999999999</v>
      </c>
      <c r="I2952">
        <v>510.85</v>
      </c>
      <c r="J2952">
        <v>0</v>
      </c>
      <c r="K2952">
        <v>0</v>
      </c>
      <c r="L2952">
        <v>10</v>
      </c>
      <c r="M2952" s="3">
        <v>1</v>
      </c>
      <c r="O2952" s="7">
        <v>58.820000000003702</v>
      </c>
      <c r="P2952" s="4">
        <v>2</v>
      </c>
      <c r="Q2952" s="3">
        <f t="shared" si="91"/>
        <v>20</v>
      </c>
      <c r="R2952" s="24">
        <v>2</v>
      </c>
      <c r="T2952" s="5">
        <f t="shared" si="92"/>
        <v>20</v>
      </c>
      <c r="U2952" s="21">
        <v>2</v>
      </c>
    </row>
    <row r="2953" spans="1:21" x14ac:dyDescent="0.25">
      <c r="A2953">
        <v>58.840000000003698</v>
      </c>
      <c r="E2953">
        <v>1.73</v>
      </c>
      <c r="F2953">
        <v>15.53</v>
      </c>
      <c r="G2953">
        <v>-0.91</v>
      </c>
      <c r="H2953">
        <v>1088.19</v>
      </c>
      <c r="I2953">
        <v>510.96</v>
      </c>
      <c r="J2953">
        <v>1</v>
      </c>
      <c r="K2953">
        <v>3.61</v>
      </c>
      <c r="L2953">
        <v>10</v>
      </c>
      <c r="M2953" s="3">
        <v>1</v>
      </c>
      <c r="O2953" s="7">
        <v>58.840000000003698</v>
      </c>
      <c r="P2953" s="4">
        <v>2</v>
      </c>
      <c r="Q2953" s="3">
        <f t="shared" si="91"/>
        <v>20</v>
      </c>
      <c r="R2953" s="24">
        <v>2</v>
      </c>
      <c r="T2953" s="5">
        <f t="shared" si="92"/>
        <v>20</v>
      </c>
      <c r="U2953" s="21">
        <v>2</v>
      </c>
    </row>
    <row r="2954" spans="1:21" x14ac:dyDescent="0.25">
      <c r="A2954">
        <v>58.860000000003701</v>
      </c>
      <c r="E2954">
        <v>4.2</v>
      </c>
      <c r="F2954">
        <v>16.59</v>
      </c>
      <c r="G2954">
        <v>-0.19</v>
      </c>
      <c r="H2954">
        <v>1088.52</v>
      </c>
      <c r="I2954">
        <v>511.1</v>
      </c>
      <c r="J2954">
        <v>1</v>
      </c>
      <c r="K2954">
        <v>2.83</v>
      </c>
      <c r="L2954">
        <v>10</v>
      </c>
      <c r="M2954" s="3">
        <v>1</v>
      </c>
      <c r="O2954" s="7">
        <v>58.860000000003701</v>
      </c>
      <c r="P2954" s="4">
        <v>2</v>
      </c>
      <c r="Q2954" s="3">
        <f t="shared" si="91"/>
        <v>20</v>
      </c>
      <c r="R2954" s="24">
        <v>2</v>
      </c>
      <c r="T2954" s="5">
        <f t="shared" si="92"/>
        <v>20</v>
      </c>
      <c r="U2954" s="21">
        <v>2</v>
      </c>
    </row>
    <row r="2955" spans="1:21" x14ac:dyDescent="0.25">
      <c r="A2955">
        <v>58.880000000003697</v>
      </c>
      <c r="E2955">
        <v>7.19</v>
      </c>
      <c r="F2955">
        <v>17.18</v>
      </c>
      <c r="G2955">
        <v>-0.1</v>
      </c>
      <c r="H2955">
        <v>1088.8599999999999</v>
      </c>
      <c r="I2955">
        <v>511.25</v>
      </c>
      <c r="J2955">
        <v>5</v>
      </c>
      <c r="K2955">
        <v>2.5</v>
      </c>
      <c r="L2955">
        <v>10</v>
      </c>
      <c r="M2955" s="3">
        <v>1</v>
      </c>
      <c r="O2955" s="7">
        <v>58.880000000003697</v>
      </c>
      <c r="P2955" s="4">
        <v>2</v>
      </c>
      <c r="Q2955" s="3">
        <f t="shared" si="91"/>
        <v>20</v>
      </c>
      <c r="R2955" s="24">
        <v>2</v>
      </c>
      <c r="T2955" s="5">
        <f t="shared" si="92"/>
        <v>20</v>
      </c>
      <c r="U2955" s="21">
        <v>2</v>
      </c>
    </row>
    <row r="2956" spans="1:21" x14ac:dyDescent="0.25">
      <c r="A2956">
        <v>58.900000000003701</v>
      </c>
      <c r="E2956">
        <v>9.0399999999999991</v>
      </c>
      <c r="F2956">
        <v>17.239999999999998</v>
      </c>
      <c r="G2956">
        <v>-0.08</v>
      </c>
      <c r="H2956">
        <v>1089.21</v>
      </c>
      <c r="I2956">
        <v>511.4</v>
      </c>
      <c r="J2956">
        <v>5</v>
      </c>
      <c r="K2956">
        <v>2.36</v>
      </c>
      <c r="L2956">
        <v>10</v>
      </c>
      <c r="M2956" s="3">
        <v>1</v>
      </c>
      <c r="O2956" s="7">
        <v>58.900000000003701</v>
      </c>
      <c r="P2956" s="4">
        <v>2</v>
      </c>
      <c r="Q2956" s="3">
        <f t="shared" si="91"/>
        <v>20</v>
      </c>
      <c r="R2956" s="24">
        <v>2</v>
      </c>
      <c r="T2956" s="5">
        <f t="shared" si="92"/>
        <v>20</v>
      </c>
      <c r="U2956" s="21">
        <v>2</v>
      </c>
    </row>
    <row r="2957" spans="1:21" x14ac:dyDescent="0.25">
      <c r="A2957">
        <v>58.920000000003697</v>
      </c>
      <c r="E2957">
        <v>10.56</v>
      </c>
      <c r="F2957">
        <v>17.350000000000001</v>
      </c>
      <c r="G2957">
        <v>-0.08</v>
      </c>
      <c r="H2957">
        <v>1089.55</v>
      </c>
      <c r="I2957">
        <v>511.55</v>
      </c>
      <c r="J2957">
        <v>5</v>
      </c>
      <c r="K2957">
        <v>2.2400000000000002</v>
      </c>
      <c r="L2957">
        <v>10</v>
      </c>
      <c r="M2957" s="3">
        <v>1</v>
      </c>
      <c r="O2957" s="7">
        <v>58.920000000003697</v>
      </c>
      <c r="P2957" s="4">
        <v>2</v>
      </c>
      <c r="Q2957" s="3">
        <f t="shared" ref="Q2957:Q3020" si="93">P2957*10</f>
        <v>20</v>
      </c>
      <c r="R2957" s="24">
        <v>2</v>
      </c>
      <c r="T2957" s="5">
        <f t="shared" ref="T2957:T3020" si="94">R2957*10</f>
        <v>20</v>
      </c>
      <c r="U2957" s="21">
        <v>2</v>
      </c>
    </row>
    <row r="2958" spans="1:21" x14ac:dyDescent="0.25">
      <c r="A2958">
        <v>58.9400000000037</v>
      </c>
      <c r="E2958">
        <v>12</v>
      </c>
      <c r="F2958">
        <v>17.54</v>
      </c>
      <c r="G2958">
        <v>-7.0000000000000007E-2</v>
      </c>
      <c r="H2958">
        <v>1089.9000000000001</v>
      </c>
      <c r="I2958">
        <v>511.7</v>
      </c>
      <c r="J2958">
        <v>5</v>
      </c>
      <c r="K2958">
        <v>2.16</v>
      </c>
      <c r="L2958">
        <v>10</v>
      </c>
      <c r="M2958" s="3">
        <v>1</v>
      </c>
      <c r="O2958" s="7">
        <v>58.9400000000037</v>
      </c>
      <c r="P2958" s="4">
        <v>2</v>
      </c>
      <c r="Q2958" s="3">
        <f t="shared" si="93"/>
        <v>20</v>
      </c>
      <c r="R2958" s="24">
        <v>2</v>
      </c>
      <c r="T2958" s="5">
        <f t="shared" si="94"/>
        <v>20</v>
      </c>
      <c r="U2958" s="21">
        <v>2</v>
      </c>
    </row>
    <row r="2959" spans="1:21" x14ac:dyDescent="0.25">
      <c r="A2959">
        <v>58.960000000003703</v>
      </c>
      <c r="E2959">
        <v>13.22</v>
      </c>
      <c r="F2959">
        <v>17.760000000000002</v>
      </c>
      <c r="G2959">
        <v>-7.0000000000000007E-2</v>
      </c>
      <c r="H2959">
        <v>1090.26</v>
      </c>
      <c r="I2959">
        <v>511.86</v>
      </c>
      <c r="J2959">
        <v>5</v>
      </c>
      <c r="K2959">
        <v>2.11</v>
      </c>
      <c r="L2959">
        <v>10</v>
      </c>
      <c r="M2959" s="3">
        <v>1</v>
      </c>
      <c r="O2959" s="7">
        <v>58.960000000003703</v>
      </c>
      <c r="P2959" s="4">
        <v>2</v>
      </c>
      <c r="Q2959" s="3">
        <f t="shared" si="93"/>
        <v>20</v>
      </c>
      <c r="R2959" s="24">
        <v>2</v>
      </c>
      <c r="T2959" s="5">
        <f t="shared" si="94"/>
        <v>20</v>
      </c>
      <c r="U2959" s="21">
        <v>2</v>
      </c>
    </row>
    <row r="2960" spans="1:21" x14ac:dyDescent="0.25">
      <c r="A2960">
        <v>58.980000000003699</v>
      </c>
      <c r="E2960">
        <v>14.08</v>
      </c>
      <c r="F2960">
        <v>18</v>
      </c>
      <c r="G2960">
        <v>-7.0000000000000007E-2</v>
      </c>
      <c r="H2960">
        <v>1090.6199999999999</v>
      </c>
      <c r="I2960">
        <v>512.02</v>
      </c>
      <c r="J2960">
        <v>5</v>
      </c>
      <c r="K2960">
        <v>2.09</v>
      </c>
      <c r="L2960">
        <v>10</v>
      </c>
      <c r="M2960" s="3">
        <v>1</v>
      </c>
      <c r="O2960" s="7">
        <v>58.980000000003699</v>
      </c>
      <c r="P2960" s="4">
        <v>2</v>
      </c>
      <c r="Q2960" s="3">
        <f t="shared" si="93"/>
        <v>20</v>
      </c>
      <c r="R2960" s="24">
        <v>2</v>
      </c>
      <c r="T2960" s="5">
        <f t="shared" si="94"/>
        <v>20</v>
      </c>
      <c r="U2960" s="21">
        <v>2</v>
      </c>
    </row>
    <row r="2961" spans="1:21" x14ac:dyDescent="0.25">
      <c r="A2961">
        <v>59.000000000003801</v>
      </c>
      <c r="B2961">
        <v>14.65091</v>
      </c>
      <c r="C2961">
        <v>3.8243680000000002E-2</v>
      </c>
      <c r="D2961">
        <v>-0.30520000000000003</v>
      </c>
      <c r="E2961">
        <v>14.7</v>
      </c>
      <c r="F2961">
        <v>18.23</v>
      </c>
      <c r="G2961">
        <v>-0.06</v>
      </c>
      <c r="H2961">
        <v>1090.98</v>
      </c>
      <c r="I2961">
        <v>512.19000000000005</v>
      </c>
      <c r="J2961">
        <v>5</v>
      </c>
      <c r="K2961">
        <v>2.09</v>
      </c>
      <c r="L2961">
        <v>10</v>
      </c>
      <c r="M2961" s="3">
        <v>1</v>
      </c>
      <c r="O2961" s="7">
        <v>59.000000000003801</v>
      </c>
      <c r="P2961" s="4">
        <v>2</v>
      </c>
      <c r="Q2961" s="3">
        <f t="shared" si="93"/>
        <v>20</v>
      </c>
      <c r="R2961" s="24">
        <v>2</v>
      </c>
      <c r="T2961" s="5">
        <f t="shared" si="94"/>
        <v>20</v>
      </c>
      <c r="U2961" s="21">
        <v>2</v>
      </c>
    </row>
    <row r="2962" spans="1:21" x14ac:dyDescent="0.25">
      <c r="A2962">
        <v>59.020000000003797</v>
      </c>
      <c r="B2962">
        <v>15.178940000000001</v>
      </c>
      <c r="C2962">
        <v>4.5254919999999997E-2</v>
      </c>
      <c r="D2962">
        <v>-0.23069999999999999</v>
      </c>
      <c r="E2962">
        <v>15.15</v>
      </c>
      <c r="F2962">
        <v>18.57</v>
      </c>
      <c r="G2962">
        <v>-0.06</v>
      </c>
      <c r="H2962">
        <v>1091.3499999999999</v>
      </c>
      <c r="I2962">
        <v>512.37</v>
      </c>
      <c r="J2962">
        <v>5</v>
      </c>
      <c r="K2962">
        <v>2.12</v>
      </c>
      <c r="L2962">
        <v>10</v>
      </c>
      <c r="M2962" s="3">
        <v>1</v>
      </c>
      <c r="O2962" s="7">
        <v>59.020000000003797</v>
      </c>
      <c r="P2962" s="4">
        <v>2</v>
      </c>
      <c r="Q2962" s="3">
        <f t="shared" si="93"/>
        <v>20</v>
      </c>
      <c r="R2962" s="24">
        <v>2</v>
      </c>
      <c r="T2962" s="5">
        <f t="shared" si="94"/>
        <v>20</v>
      </c>
      <c r="U2962" s="21">
        <v>2</v>
      </c>
    </row>
    <row r="2963" spans="1:21" x14ac:dyDescent="0.25">
      <c r="A2963">
        <v>59.040000000003801</v>
      </c>
      <c r="B2963">
        <v>15.764749999999999</v>
      </c>
      <c r="C2963">
        <v>7.2323670000000007E-2</v>
      </c>
      <c r="D2963">
        <v>-0.17599999999999999</v>
      </c>
      <c r="E2963">
        <v>15.62</v>
      </c>
      <c r="F2963">
        <v>18.84</v>
      </c>
      <c r="G2963">
        <v>-0.05</v>
      </c>
      <c r="H2963">
        <v>1091.73</v>
      </c>
      <c r="I2963">
        <v>512.54999999999995</v>
      </c>
      <c r="J2963">
        <v>5</v>
      </c>
      <c r="K2963">
        <v>2.15</v>
      </c>
      <c r="L2963">
        <v>10</v>
      </c>
      <c r="M2963" s="3">
        <v>1</v>
      </c>
      <c r="O2963" s="7">
        <v>59.040000000003801</v>
      </c>
      <c r="P2963" s="4">
        <v>2</v>
      </c>
      <c r="Q2963" s="3">
        <f t="shared" si="93"/>
        <v>20</v>
      </c>
      <c r="R2963" s="24">
        <v>2</v>
      </c>
      <c r="T2963" s="5">
        <f t="shared" si="94"/>
        <v>20</v>
      </c>
      <c r="U2963" s="21">
        <v>2</v>
      </c>
    </row>
    <row r="2964" spans="1:21" x14ac:dyDescent="0.25">
      <c r="A2964">
        <v>59.060000000003797</v>
      </c>
      <c r="B2964">
        <v>16.04524</v>
      </c>
      <c r="C2964">
        <v>7.6708579999999998E-2</v>
      </c>
      <c r="D2964">
        <v>-0.1726</v>
      </c>
      <c r="E2964">
        <v>15.97</v>
      </c>
      <c r="F2964">
        <v>19.02</v>
      </c>
      <c r="G2964">
        <v>-0.05</v>
      </c>
      <c r="H2964">
        <v>1092.1099999999999</v>
      </c>
      <c r="I2964">
        <v>512.73</v>
      </c>
      <c r="J2964">
        <v>5</v>
      </c>
      <c r="K2964">
        <v>2.16</v>
      </c>
      <c r="L2964">
        <v>10</v>
      </c>
      <c r="M2964" s="3">
        <v>1</v>
      </c>
      <c r="O2964" s="7">
        <v>59.060000000003797</v>
      </c>
      <c r="P2964" s="4">
        <v>2</v>
      </c>
      <c r="Q2964" s="3">
        <f t="shared" si="93"/>
        <v>20</v>
      </c>
      <c r="R2964" s="24">
        <v>2</v>
      </c>
      <c r="T2964" s="5">
        <f t="shared" si="94"/>
        <v>20</v>
      </c>
      <c r="U2964" s="21">
        <v>2</v>
      </c>
    </row>
    <row r="2965" spans="1:21" x14ac:dyDescent="0.25">
      <c r="A2965">
        <v>59.0800000000038</v>
      </c>
      <c r="B2965">
        <v>16.21603</v>
      </c>
      <c r="C2965">
        <v>7.7063560000000003E-2</v>
      </c>
      <c r="D2965">
        <v>-0.1673</v>
      </c>
      <c r="E2965">
        <v>15.99</v>
      </c>
      <c r="F2965">
        <v>19.04</v>
      </c>
      <c r="G2965">
        <v>-0.05</v>
      </c>
      <c r="H2965">
        <v>1092.49</v>
      </c>
      <c r="I2965">
        <v>512.91999999999996</v>
      </c>
      <c r="J2965">
        <v>5</v>
      </c>
      <c r="K2965">
        <v>2.17</v>
      </c>
      <c r="L2965">
        <v>10</v>
      </c>
      <c r="M2965" s="3">
        <v>1</v>
      </c>
      <c r="O2965" s="7">
        <v>59.0800000000038</v>
      </c>
      <c r="P2965" s="4">
        <v>2</v>
      </c>
      <c r="Q2965" s="3">
        <f t="shared" si="93"/>
        <v>20</v>
      </c>
      <c r="R2965" s="24">
        <v>2</v>
      </c>
      <c r="T2965" s="5">
        <f t="shared" si="94"/>
        <v>20</v>
      </c>
      <c r="U2965" s="21">
        <v>2</v>
      </c>
    </row>
    <row r="2966" spans="1:21" x14ac:dyDescent="0.25">
      <c r="A2966">
        <v>59.100000000003803</v>
      </c>
      <c r="B2966">
        <v>15.800369999999999</v>
      </c>
      <c r="C2966">
        <v>7.5077850000000002E-2</v>
      </c>
      <c r="D2966">
        <v>-0.17469999999999999</v>
      </c>
      <c r="E2966">
        <v>15.79</v>
      </c>
      <c r="F2966">
        <v>19.02</v>
      </c>
      <c r="G2966">
        <v>-0.05</v>
      </c>
      <c r="H2966">
        <v>1092.8699999999999</v>
      </c>
      <c r="I2966">
        <v>513.1</v>
      </c>
      <c r="J2966">
        <v>5</v>
      </c>
      <c r="K2966">
        <v>2.17</v>
      </c>
      <c r="L2966">
        <v>10</v>
      </c>
      <c r="M2966" s="3">
        <v>1</v>
      </c>
      <c r="O2966" s="7">
        <v>59.100000000003803</v>
      </c>
      <c r="P2966" s="4">
        <v>2</v>
      </c>
      <c r="Q2966" s="3">
        <f t="shared" si="93"/>
        <v>20</v>
      </c>
      <c r="R2966" s="24">
        <v>2</v>
      </c>
      <c r="T2966" s="5">
        <f t="shared" si="94"/>
        <v>20</v>
      </c>
      <c r="U2966" s="21">
        <v>2</v>
      </c>
    </row>
    <row r="2967" spans="1:21" x14ac:dyDescent="0.25">
      <c r="A2967">
        <v>59.120000000003799</v>
      </c>
      <c r="B2967">
        <v>15.47518</v>
      </c>
      <c r="C2967">
        <v>7.3709549999999999E-2</v>
      </c>
      <c r="D2967">
        <v>-0.19939999999999999</v>
      </c>
      <c r="E2967">
        <v>15.45</v>
      </c>
      <c r="F2967">
        <v>18.98</v>
      </c>
      <c r="G2967">
        <v>-0.05</v>
      </c>
      <c r="H2967">
        <v>1093.25</v>
      </c>
      <c r="I2967">
        <v>513.29</v>
      </c>
      <c r="J2967">
        <v>5</v>
      </c>
      <c r="K2967">
        <v>2.19</v>
      </c>
      <c r="L2967">
        <v>10</v>
      </c>
      <c r="M2967" s="3">
        <v>1</v>
      </c>
      <c r="O2967" s="7">
        <v>59.120000000003799</v>
      </c>
      <c r="P2967" s="4">
        <v>2</v>
      </c>
      <c r="Q2967" s="3">
        <f t="shared" si="93"/>
        <v>20</v>
      </c>
      <c r="R2967" s="24">
        <v>2</v>
      </c>
      <c r="T2967" s="5">
        <f t="shared" si="94"/>
        <v>20</v>
      </c>
      <c r="U2967" s="21">
        <v>2</v>
      </c>
    </row>
    <row r="2968" spans="1:21" x14ac:dyDescent="0.25">
      <c r="A2968">
        <v>59.140000000003802</v>
      </c>
      <c r="B2968">
        <v>15.184060000000001</v>
      </c>
      <c r="C2968">
        <v>7.182289E-2</v>
      </c>
      <c r="D2968">
        <v>-0.2336</v>
      </c>
      <c r="E2968">
        <v>15.23</v>
      </c>
      <c r="F2968">
        <v>18.739999999999998</v>
      </c>
      <c r="G2968">
        <v>-0.06</v>
      </c>
      <c r="H2968">
        <v>1093.6300000000001</v>
      </c>
      <c r="I2968">
        <v>513.46</v>
      </c>
      <c r="J2968">
        <v>5</v>
      </c>
      <c r="K2968">
        <v>2.15</v>
      </c>
      <c r="L2968">
        <v>10</v>
      </c>
      <c r="M2968" s="3">
        <v>1</v>
      </c>
      <c r="O2968" s="7">
        <v>59.140000000003802</v>
      </c>
      <c r="P2968" s="4">
        <v>2</v>
      </c>
      <c r="Q2968" s="3">
        <f t="shared" si="93"/>
        <v>20</v>
      </c>
      <c r="R2968" s="24">
        <v>2</v>
      </c>
      <c r="T2968" s="5">
        <f t="shared" si="94"/>
        <v>20</v>
      </c>
      <c r="U2968" s="21">
        <v>2</v>
      </c>
    </row>
    <row r="2969" spans="1:21" x14ac:dyDescent="0.25">
      <c r="A2969">
        <v>59.160000000003798</v>
      </c>
      <c r="B2969">
        <v>15.228529999999999</v>
      </c>
      <c r="C2969">
        <v>3.4468449999999998E-2</v>
      </c>
      <c r="D2969">
        <v>-0.56000000000000005</v>
      </c>
      <c r="E2969">
        <v>15.1</v>
      </c>
      <c r="F2969">
        <v>18.399999999999999</v>
      </c>
      <c r="G2969">
        <v>-7.0000000000000007E-2</v>
      </c>
      <c r="H2969">
        <v>1094</v>
      </c>
      <c r="I2969">
        <v>513.64</v>
      </c>
      <c r="J2969">
        <v>5</v>
      </c>
      <c r="K2969">
        <v>2.09</v>
      </c>
      <c r="L2969">
        <v>10</v>
      </c>
      <c r="M2969" s="3">
        <v>1</v>
      </c>
      <c r="O2969" s="7">
        <v>59.160000000003798</v>
      </c>
      <c r="P2969" s="4">
        <v>2</v>
      </c>
      <c r="Q2969" s="3">
        <f t="shared" si="93"/>
        <v>20</v>
      </c>
      <c r="R2969" s="24">
        <v>2</v>
      </c>
      <c r="T2969" s="5">
        <f t="shared" si="94"/>
        <v>20</v>
      </c>
      <c r="U2969" s="21">
        <v>2</v>
      </c>
    </row>
    <row r="2970" spans="1:21" x14ac:dyDescent="0.25">
      <c r="A2970">
        <v>59.180000000003801</v>
      </c>
      <c r="B2970">
        <v>15.178269999999999</v>
      </c>
      <c r="C2970">
        <v>2.7563339999999999E-2</v>
      </c>
      <c r="D2970">
        <v>-0.59499999999999997</v>
      </c>
      <c r="E2970">
        <v>15.06</v>
      </c>
      <c r="F2970">
        <v>17.95</v>
      </c>
      <c r="G2970">
        <v>-0.09</v>
      </c>
      <c r="H2970">
        <v>1094.3499999999999</v>
      </c>
      <c r="I2970">
        <v>513.79999999999995</v>
      </c>
      <c r="J2970">
        <v>6</v>
      </c>
      <c r="K2970">
        <v>2.0299999999999998</v>
      </c>
      <c r="L2970">
        <v>10</v>
      </c>
      <c r="M2970" s="3">
        <v>1</v>
      </c>
      <c r="O2970" s="7">
        <v>59.180000000003801</v>
      </c>
      <c r="P2970" s="4">
        <v>2</v>
      </c>
      <c r="Q2970" s="3">
        <f t="shared" si="93"/>
        <v>20</v>
      </c>
      <c r="R2970" s="24">
        <v>2</v>
      </c>
      <c r="T2970" s="5">
        <f t="shared" si="94"/>
        <v>20</v>
      </c>
      <c r="U2970" s="21">
        <v>2</v>
      </c>
    </row>
    <row r="2971" spans="1:21" x14ac:dyDescent="0.25">
      <c r="A2971">
        <v>59.200000000003797</v>
      </c>
      <c r="B2971">
        <v>15.1471</v>
      </c>
      <c r="C2971">
        <v>2.8541469999999999E-2</v>
      </c>
      <c r="D2971">
        <v>-0.69530000000000003</v>
      </c>
      <c r="E2971">
        <v>14.91</v>
      </c>
      <c r="F2971">
        <v>17.91</v>
      </c>
      <c r="G2971">
        <v>-0.09</v>
      </c>
      <c r="H2971">
        <v>1094.71</v>
      </c>
      <c r="I2971">
        <v>513.96</v>
      </c>
      <c r="J2971">
        <v>6</v>
      </c>
      <c r="K2971">
        <v>2.0299999999999998</v>
      </c>
      <c r="L2971">
        <v>10</v>
      </c>
      <c r="M2971" s="3">
        <v>1</v>
      </c>
      <c r="O2971" s="7">
        <v>59.200000000003797</v>
      </c>
      <c r="P2971" s="4">
        <v>2</v>
      </c>
      <c r="Q2971" s="3">
        <f t="shared" si="93"/>
        <v>20</v>
      </c>
      <c r="R2971" s="24">
        <v>2</v>
      </c>
      <c r="T2971" s="5">
        <f t="shared" si="94"/>
        <v>20</v>
      </c>
      <c r="U2971" s="21">
        <v>2</v>
      </c>
    </row>
    <row r="2972" spans="1:21" x14ac:dyDescent="0.25">
      <c r="A2972">
        <v>59.2200000000038</v>
      </c>
      <c r="B2972">
        <v>14.817030000000001</v>
      </c>
      <c r="C2972">
        <v>3.1630690000000003E-2</v>
      </c>
      <c r="D2972">
        <v>-0.83140000000000003</v>
      </c>
      <c r="E2972">
        <v>14.74</v>
      </c>
      <c r="F2972">
        <v>17.98</v>
      </c>
      <c r="G2972">
        <v>-0.1</v>
      </c>
      <c r="H2972">
        <v>1095.07</v>
      </c>
      <c r="I2972">
        <v>514.12</v>
      </c>
      <c r="J2972">
        <v>6</v>
      </c>
      <c r="K2972">
        <v>2.0499999999999998</v>
      </c>
      <c r="L2972">
        <v>10</v>
      </c>
      <c r="M2972" s="3">
        <v>1</v>
      </c>
      <c r="O2972" s="7">
        <v>59.2200000000038</v>
      </c>
      <c r="P2972" s="4">
        <v>2</v>
      </c>
      <c r="Q2972" s="3">
        <f t="shared" si="93"/>
        <v>20</v>
      </c>
      <c r="R2972" s="24">
        <v>2</v>
      </c>
      <c r="T2972" s="5">
        <f t="shared" si="94"/>
        <v>20</v>
      </c>
      <c r="U2972" s="21">
        <v>2</v>
      </c>
    </row>
    <row r="2973" spans="1:21" x14ac:dyDescent="0.25">
      <c r="A2973">
        <v>59.240000000003803</v>
      </c>
      <c r="B2973">
        <v>14.71982</v>
      </c>
      <c r="C2973">
        <v>3.3367719999999997E-2</v>
      </c>
      <c r="D2973">
        <v>-0.83299999999999996</v>
      </c>
      <c r="E2973">
        <v>14.48</v>
      </c>
      <c r="F2973">
        <v>18.14</v>
      </c>
      <c r="G2973">
        <v>-0.11</v>
      </c>
      <c r="H2973">
        <v>1095.43</v>
      </c>
      <c r="I2973">
        <v>514.29</v>
      </c>
      <c r="J2973">
        <v>5</v>
      </c>
      <c r="K2973">
        <v>2.09</v>
      </c>
      <c r="L2973">
        <v>10</v>
      </c>
      <c r="M2973" s="3">
        <v>1</v>
      </c>
      <c r="O2973" s="7">
        <v>59.240000000003803</v>
      </c>
      <c r="P2973" s="4">
        <v>2</v>
      </c>
      <c r="Q2973" s="3">
        <f t="shared" si="93"/>
        <v>20</v>
      </c>
      <c r="R2973" s="24">
        <v>2</v>
      </c>
      <c r="T2973" s="5">
        <f t="shared" si="94"/>
        <v>20</v>
      </c>
      <c r="U2973" s="21">
        <v>2</v>
      </c>
    </row>
    <row r="2974" spans="1:21" x14ac:dyDescent="0.25">
      <c r="A2974">
        <v>59.260000000003799</v>
      </c>
      <c r="B2974">
        <v>14.39213</v>
      </c>
      <c r="C2974">
        <v>4.3589580000000003E-2</v>
      </c>
      <c r="D2974">
        <v>-0.81579999999999997</v>
      </c>
      <c r="E2974">
        <v>14.33</v>
      </c>
      <c r="F2974">
        <v>18.27</v>
      </c>
      <c r="G2974">
        <v>-0.1</v>
      </c>
      <c r="H2974">
        <v>1095.8</v>
      </c>
      <c r="I2974">
        <v>514.46</v>
      </c>
      <c r="J2974">
        <v>5</v>
      </c>
      <c r="K2974">
        <v>2.12</v>
      </c>
      <c r="L2974">
        <v>10</v>
      </c>
      <c r="M2974" s="3">
        <v>1</v>
      </c>
      <c r="O2974" s="7">
        <v>59.260000000003799</v>
      </c>
      <c r="P2974" s="4">
        <v>2</v>
      </c>
      <c r="Q2974" s="3">
        <f t="shared" si="93"/>
        <v>20</v>
      </c>
      <c r="R2974" s="24">
        <v>2</v>
      </c>
      <c r="T2974" s="5">
        <f t="shared" si="94"/>
        <v>20</v>
      </c>
      <c r="U2974" s="21">
        <v>2</v>
      </c>
    </row>
    <row r="2975" spans="1:21" x14ac:dyDescent="0.25">
      <c r="A2975">
        <v>59.280000000003803</v>
      </c>
      <c r="B2975">
        <v>14.34934</v>
      </c>
      <c r="C2975">
        <v>4.4501560000000003E-2</v>
      </c>
      <c r="D2975">
        <v>-0.75529999999999997</v>
      </c>
      <c r="E2975">
        <v>14.47</v>
      </c>
      <c r="F2975">
        <v>18.36</v>
      </c>
      <c r="G2975">
        <v>-0.1</v>
      </c>
      <c r="H2975">
        <v>1096.17</v>
      </c>
      <c r="I2975">
        <v>514.63</v>
      </c>
      <c r="J2975">
        <v>5</v>
      </c>
      <c r="K2975">
        <v>2.13</v>
      </c>
      <c r="L2975">
        <v>10</v>
      </c>
      <c r="M2975" s="3">
        <v>1</v>
      </c>
      <c r="O2975" s="7">
        <v>59.280000000003803</v>
      </c>
      <c r="P2975" s="4">
        <v>2</v>
      </c>
      <c r="Q2975" s="3">
        <f t="shared" si="93"/>
        <v>20</v>
      </c>
      <c r="R2975" s="24">
        <v>2</v>
      </c>
      <c r="T2975" s="5">
        <f t="shared" si="94"/>
        <v>20</v>
      </c>
      <c r="U2975" s="21">
        <v>2</v>
      </c>
    </row>
    <row r="2976" spans="1:21" x14ac:dyDescent="0.25">
      <c r="A2976">
        <v>59.300000000003799</v>
      </c>
      <c r="B2976">
        <v>15.115539999999999</v>
      </c>
      <c r="C2976">
        <v>4.3748389999999998E-2</v>
      </c>
      <c r="D2976">
        <v>-0.64200000000000002</v>
      </c>
      <c r="E2976">
        <v>14.82</v>
      </c>
      <c r="F2976">
        <v>18.3</v>
      </c>
      <c r="G2976">
        <v>-0.09</v>
      </c>
      <c r="H2976">
        <v>1096.53</v>
      </c>
      <c r="I2976">
        <v>514.79999999999995</v>
      </c>
      <c r="J2976">
        <v>5</v>
      </c>
      <c r="K2976">
        <v>2.1</v>
      </c>
      <c r="L2976">
        <v>10</v>
      </c>
      <c r="M2976" s="3">
        <v>1</v>
      </c>
      <c r="O2976" s="7">
        <v>59.300000000003799</v>
      </c>
      <c r="P2976" s="4">
        <v>2</v>
      </c>
      <c r="Q2976" s="3">
        <f t="shared" si="93"/>
        <v>20</v>
      </c>
      <c r="R2976" s="24">
        <v>2</v>
      </c>
      <c r="T2976" s="5">
        <f t="shared" si="94"/>
        <v>20</v>
      </c>
      <c r="U2976" s="21">
        <v>2</v>
      </c>
    </row>
    <row r="2977" spans="1:21" x14ac:dyDescent="0.25">
      <c r="A2977">
        <v>59.320000000003802</v>
      </c>
      <c r="B2977">
        <v>15.374639999999999</v>
      </c>
      <c r="C2977">
        <v>3.575014E-2</v>
      </c>
      <c r="D2977">
        <v>-0.51190000000000002</v>
      </c>
      <c r="E2977">
        <v>15.18</v>
      </c>
      <c r="F2977">
        <v>18.21</v>
      </c>
      <c r="G2977">
        <v>-0.08</v>
      </c>
      <c r="H2977">
        <v>1096.9000000000001</v>
      </c>
      <c r="I2977">
        <v>514.97</v>
      </c>
      <c r="J2977">
        <v>6</v>
      </c>
      <c r="K2977">
        <v>2.06</v>
      </c>
      <c r="L2977">
        <v>10</v>
      </c>
      <c r="M2977" s="3">
        <v>1</v>
      </c>
      <c r="O2977" s="7">
        <v>59.320000000003802</v>
      </c>
      <c r="P2977" s="4">
        <v>2</v>
      </c>
      <c r="Q2977" s="3">
        <f t="shared" si="93"/>
        <v>20</v>
      </c>
      <c r="R2977" s="24">
        <v>2</v>
      </c>
      <c r="T2977" s="5">
        <f t="shared" si="94"/>
        <v>20</v>
      </c>
      <c r="U2977" s="21">
        <v>2</v>
      </c>
    </row>
    <row r="2978" spans="1:21" x14ac:dyDescent="0.25">
      <c r="A2978">
        <v>59.340000000003798</v>
      </c>
      <c r="B2978">
        <v>15.361929999999999</v>
      </c>
      <c r="C2978">
        <v>3.3958839999999997E-2</v>
      </c>
      <c r="D2978">
        <v>-0.41420000000000001</v>
      </c>
      <c r="E2978">
        <v>15.33</v>
      </c>
      <c r="F2978">
        <v>18.16</v>
      </c>
      <c r="G2978">
        <v>-7.0000000000000007E-2</v>
      </c>
      <c r="H2978">
        <v>1097.26</v>
      </c>
      <c r="I2978">
        <v>515.14</v>
      </c>
      <c r="J2978">
        <v>6</v>
      </c>
      <c r="K2978">
        <v>2.0499999999999998</v>
      </c>
      <c r="L2978">
        <v>10</v>
      </c>
      <c r="M2978" s="3">
        <v>1</v>
      </c>
      <c r="O2978" s="7">
        <v>59.340000000003798</v>
      </c>
      <c r="P2978" s="4">
        <v>2</v>
      </c>
      <c r="Q2978" s="3">
        <f t="shared" si="93"/>
        <v>20</v>
      </c>
      <c r="R2978" s="24">
        <v>2</v>
      </c>
      <c r="T2978" s="5">
        <f t="shared" si="94"/>
        <v>20</v>
      </c>
      <c r="U2978" s="21">
        <v>2</v>
      </c>
    </row>
    <row r="2979" spans="1:21" x14ac:dyDescent="0.25">
      <c r="A2979">
        <v>59.360000000003801</v>
      </c>
      <c r="B2979">
        <v>15.4886</v>
      </c>
      <c r="C2979">
        <v>3.8782909999999997E-2</v>
      </c>
      <c r="D2979">
        <v>-0.31340000000000001</v>
      </c>
      <c r="E2979">
        <v>15.36</v>
      </c>
      <c r="F2979">
        <v>18.2</v>
      </c>
      <c r="G2979">
        <v>-0.06</v>
      </c>
      <c r="H2979">
        <v>1097.6199999999999</v>
      </c>
      <c r="I2979">
        <v>515.29999999999995</v>
      </c>
      <c r="J2979">
        <v>6</v>
      </c>
      <c r="K2979">
        <v>2.0499999999999998</v>
      </c>
      <c r="L2979">
        <v>10</v>
      </c>
      <c r="M2979" s="3">
        <v>1</v>
      </c>
      <c r="O2979" s="7">
        <v>59.360000000003801</v>
      </c>
      <c r="P2979" s="4">
        <v>2</v>
      </c>
      <c r="Q2979" s="3">
        <f t="shared" si="93"/>
        <v>20</v>
      </c>
      <c r="R2979" s="24">
        <v>2</v>
      </c>
      <c r="T2979" s="5">
        <f t="shared" si="94"/>
        <v>20</v>
      </c>
      <c r="U2979" s="21">
        <v>2</v>
      </c>
    </row>
    <row r="2980" spans="1:21" x14ac:dyDescent="0.25">
      <c r="A2980">
        <v>59.380000000003797</v>
      </c>
      <c r="B2980">
        <v>15.43224</v>
      </c>
      <c r="C2980">
        <v>3.9236090000000001E-2</v>
      </c>
      <c r="D2980">
        <v>-0.28060000000000002</v>
      </c>
      <c r="E2980">
        <v>15.35</v>
      </c>
      <c r="F2980">
        <v>18.25</v>
      </c>
      <c r="G2980">
        <v>-0.06</v>
      </c>
      <c r="H2980">
        <v>1097.99</v>
      </c>
      <c r="I2980">
        <v>515.47</v>
      </c>
      <c r="J2980">
        <v>6</v>
      </c>
      <c r="K2980">
        <v>2.06</v>
      </c>
      <c r="L2980">
        <v>10</v>
      </c>
      <c r="M2980" s="3">
        <v>1</v>
      </c>
      <c r="O2980" s="7">
        <v>59.380000000003797</v>
      </c>
      <c r="P2980" s="4">
        <v>2</v>
      </c>
      <c r="Q2980" s="3">
        <f t="shared" si="93"/>
        <v>20</v>
      </c>
      <c r="R2980" s="24">
        <v>2</v>
      </c>
      <c r="T2980" s="5">
        <f t="shared" si="94"/>
        <v>20</v>
      </c>
      <c r="U2980" s="21">
        <v>2</v>
      </c>
    </row>
    <row r="2981" spans="1:21" x14ac:dyDescent="0.25">
      <c r="A2981">
        <v>59.4000000000038</v>
      </c>
      <c r="B2981">
        <v>15.299200000000001</v>
      </c>
      <c r="C2981">
        <v>3.860367E-2</v>
      </c>
      <c r="D2981">
        <v>-0.29170000000000001</v>
      </c>
      <c r="E2981">
        <v>15.03</v>
      </c>
      <c r="F2981">
        <v>18.27</v>
      </c>
      <c r="G2981">
        <v>-0.06</v>
      </c>
      <c r="H2981">
        <v>1098.3599999999999</v>
      </c>
      <c r="I2981">
        <v>515.64</v>
      </c>
      <c r="J2981">
        <v>6</v>
      </c>
      <c r="K2981">
        <v>2.08</v>
      </c>
      <c r="L2981">
        <v>10</v>
      </c>
      <c r="M2981" s="3">
        <v>1</v>
      </c>
      <c r="O2981" s="7">
        <v>59.4000000000038</v>
      </c>
      <c r="P2981" s="4">
        <v>2</v>
      </c>
      <c r="Q2981" s="3">
        <f t="shared" si="93"/>
        <v>20</v>
      </c>
      <c r="R2981" s="24">
        <v>2</v>
      </c>
      <c r="T2981" s="5">
        <f t="shared" si="94"/>
        <v>20</v>
      </c>
      <c r="U2981" s="21">
        <v>2</v>
      </c>
    </row>
    <row r="2982" spans="1:21" x14ac:dyDescent="0.25">
      <c r="A2982">
        <v>59.420000000003803</v>
      </c>
      <c r="B2982">
        <v>14.54307</v>
      </c>
      <c r="C2982">
        <v>4.2341620000000003E-2</v>
      </c>
      <c r="D2982">
        <v>-0.33629999999999999</v>
      </c>
      <c r="E2982">
        <v>14.65</v>
      </c>
      <c r="F2982">
        <v>18.36</v>
      </c>
      <c r="G2982">
        <v>-7.0000000000000007E-2</v>
      </c>
      <c r="H2982">
        <v>1098.72</v>
      </c>
      <c r="I2982">
        <v>515.80999999999995</v>
      </c>
      <c r="J2982">
        <v>5</v>
      </c>
      <c r="K2982">
        <v>2.12</v>
      </c>
      <c r="L2982">
        <v>10</v>
      </c>
      <c r="M2982" s="3">
        <v>1</v>
      </c>
      <c r="O2982" s="7">
        <v>59.420000000003803</v>
      </c>
      <c r="P2982" s="4">
        <v>2</v>
      </c>
      <c r="Q2982" s="3">
        <f t="shared" si="93"/>
        <v>20</v>
      </c>
      <c r="R2982" s="24">
        <v>2</v>
      </c>
      <c r="T2982" s="5">
        <f t="shared" si="94"/>
        <v>20</v>
      </c>
      <c r="U2982" s="21">
        <v>2</v>
      </c>
    </row>
    <row r="2983" spans="1:21" x14ac:dyDescent="0.25">
      <c r="A2983">
        <v>59.440000000003799</v>
      </c>
      <c r="B2983">
        <v>14.295450000000001</v>
      </c>
      <c r="C2983">
        <v>5.0174629999999998E-2</v>
      </c>
      <c r="D2983">
        <v>-0.32479999999999998</v>
      </c>
      <c r="E2983">
        <v>14.65</v>
      </c>
      <c r="F2983">
        <v>18.72</v>
      </c>
      <c r="G2983">
        <v>-7.0000000000000007E-2</v>
      </c>
      <c r="H2983">
        <v>1099.0999999999999</v>
      </c>
      <c r="I2983">
        <v>515.99</v>
      </c>
      <c r="J2983">
        <v>5</v>
      </c>
      <c r="K2983">
        <v>2.1800000000000002</v>
      </c>
      <c r="L2983">
        <v>10</v>
      </c>
      <c r="M2983" s="3">
        <v>1</v>
      </c>
      <c r="O2983" s="7">
        <v>59.440000000003799</v>
      </c>
      <c r="P2983" s="4">
        <v>2</v>
      </c>
      <c r="Q2983" s="3">
        <f t="shared" si="93"/>
        <v>20</v>
      </c>
      <c r="R2983" s="24">
        <v>2</v>
      </c>
      <c r="T2983" s="5">
        <f t="shared" si="94"/>
        <v>20</v>
      </c>
      <c r="U2983" s="21">
        <v>2</v>
      </c>
    </row>
    <row r="2984" spans="1:21" x14ac:dyDescent="0.25">
      <c r="A2984">
        <v>59.460000000003802</v>
      </c>
      <c r="B2984">
        <v>15.29848</v>
      </c>
      <c r="C2984">
        <v>8.6175230000000005E-2</v>
      </c>
      <c r="D2984">
        <v>-0.28860000000000002</v>
      </c>
      <c r="E2984">
        <v>15.46</v>
      </c>
      <c r="F2984">
        <v>19.32</v>
      </c>
      <c r="G2984">
        <v>-0.06</v>
      </c>
      <c r="H2984">
        <v>1099.48</v>
      </c>
      <c r="I2984">
        <v>516.17999999999995</v>
      </c>
      <c r="J2984">
        <v>5</v>
      </c>
      <c r="K2984">
        <v>2.27</v>
      </c>
      <c r="L2984">
        <v>10</v>
      </c>
      <c r="M2984" s="3">
        <v>1</v>
      </c>
      <c r="O2984" s="7">
        <v>59.460000000003802</v>
      </c>
      <c r="P2984" s="4">
        <v>2</v>
      </c>
      <c r="Q2984" s="3">
        <f t="shared" si="93"/>
        <v>20</v>
      </c>
      <c r="R2984" s="24">
        <v>2</v>
      </c>
      <c r="T2984" s="5">
        <f t="shared" si="94"/>
        <v>20</v>
      </c>
      <c r="U2984" s="21">
        <v>2</v>
      </c>
    </row>
    <row r="2985" spans="1:21" x14ac:dyDescent="0.25">
      <c r="A2985">
        <v>59.480000000003798</v>
      </c>
      <c r="B2985">
        <v>16.960740000000001</v>
      </c>
      <c r="C2985">
        <v>0.160413</v>
      </c>
      <c r="D2985">
        <v>-0.27450000000000002</v>
      </c>
      <c r="E2985">
        <v>16.7</v>
      </c>
      <c r="F2985">
        <v>19.850000000000001</v>
      </c>
      <c r="G2985">
        <v>-0.06</v>
      </c>
      <c r="H2985">
        <v>1099.8800000000001</v>
      </c>
      <c r="I2985">
        <v>516.38</v>
      </c>
      <c r="J2985">
        <v>5</v>
      </c>
      <c r="K2985">
        <v>2.3199999999999998</v>
      </c>
      <c r="L2985">
        <v>10</v>
      </c>
      <c r="M2985" s="3">
        <v>1</v>
      </c>
      <c r="O2985" s="7">
        <v>59.480000000003798</v>
      </c>
      <c r="P2985" s="4">
        <v>3</v>
      </c>
      <c r="Q2985" s="3">
        <f t="shared" si="93"/>
        <v>30</v>
      </c>
      <c r="R2985" s="24">
        <v>3</v>
      </c>
      <c r="T2985" s="5">
        <f t="shared" si="94"/>
        <v>30</v>
      </c>
      <c r="U2985" s="21">
        <v>2</v>
      </c>
    </row>
    <row r="2986" spans="1:21" x14ac:dyDescent="0.25">
      <c r="A2986">
        <v>59.500000000003801</v>
      </c>
      <c r="B2986">
        <v>18.012599999999999</v>
      </c>
      <c r="C2986">
        <v>0.20967240000000001</v>
      </c>
      <c r="D2986">
        <v>-0.26250000000000001</v>
      </c>
      <c r="E2986">
        <v>17.48</v>
      </c>
      <c r="F2986">
        <v>20.190000000000001</v>
      </c>
      <c r="G2986">
        <v>-0.05</v>
      </c>
      <c r="H2986">
        <v>1100.28</v>
      </c>
      <c r="I2986">
        <v>516.59</v>
      </c>
      <c r="J2986">
        <v>5</v>
      </c>
      <c r="K2986">
        <v>2.36</v>
      </c>
      <c r="L2986">
        <v>10</v>
      </c>
      <c r="M2986" s="3">
        <v>1</v>
      </c>
      <c r="O2986" s="7">
        <v>59.500000000003801</v>
      </c>
      <c r="P2986" s="4">
        <v>3</v>
      </c>
      <c r="Q2986" s="3">
        <f t="shared" si="93"/>
        <v>30</v>
      </c>
      <c r="R2986" s="24">
        <v>3</v>
      </c>
      <c r="T2986" s="5">
        <f t="shared" si="94"/>
        <v>30</v>
      </c>
      <c r="U2986" s="21">
        <v>2</v>
      </c>
    </row>
    <row r="2987" spans="1:21" x14ac:dyDescent="0.25">
      <c r="A2987">
        <v>59.520000000003797</v>
      </c>
      <c r="B2987">
        <v>17.610900000000001</v>
      </c>
      <c r="C2987">
        <v>0.2329649</v>
      </c>
      <c r="D2987">
        <v>-0.22040000000000001</v>
      </c>
      <c r="E2987">
        <v>16.850000000000001</v>
      </c>
      <c r="F2987">
        <v>20.25</v>
      </c>
      <c r="G2987">
        <v>-0.05</v>
      </c>
      <c r="H2987">
        <v>1100.69</v>
      </c>
      <c r="I2987">
        <v>516.79999999999995</v>
      </c>
      <c r="J2987">
        <v>5</v>
      </c>
      <c r="K2987">
        <v>2.41</v>
      </c>
      <c r="L2987">
        <v>10</v>
      </c>
      <c r="M2987" s="3">
        <v>1</v>
      </c>
      <c r="O2987" s="7">
        <v>59.520000000003797</v>
      </c>
      <c r="P2987" s="4">
        <v>3</v>
      </c>
      <c r="Q2987" s="3">
        <f t="shared" si="93"/>
        <v>30</v>
      </c>
      <c r="R2987" s="24">
        <v>3</v>
      </c>
      <c r="T2987" s="5">
        <f t="shared" si="94"/>
        <v>30</v>
      </c>
      <c r="U2987" s="21">
        <v>2</v>
      </c>
    </row>
    <row r="2988" spans="1:21" x14ac:dyDescent="0.25">
      <c r="A2988">
        <v>59.540000000003801</v>
      </c>
      <c r="B2988">
        <v>15.06387</v>
      </c>
      <c r="C2988">
        <v>0.20564009999999999</v>
      </c>
      <c r="D2988">
        <v>-0.1699</v>
      </c>
      <c r="E2988">
        <v>15.11</v>
      </c>
      <c r="F2988">
        <v>20.14</v>
      </c>
      <c r="G2988">
        <v>-0.05</v>
      </c>
      <c r="H2988">
        <v>1101.0899999999999</v>
      </c>
      <c r="I2988">
        <v>517</v>
      </c>
      <c r="J2988">
        <v>5</v>
      </c>
      <c r="K2988">
        <v>2.46</v>
      </c>
      <c r="L2988">
        <v>10</v>
      </c>
      <c r="M2988" s="3">
        <v>1</v>
      </c>
      <c r="O2988" s="7">
        <v>59.540000000003801</v>
      </c>
      <c r="P2988" s="4">
        <v>3</v>
      </c>
      <c r="Q2988" s="3">
        <f t="shared" si="93"/>
        <v>30</v>
      </c>
      <c r="R2988" s="24">
        <v>3</v>
      </c>
      <c r="T2988" s="5">
        <f t="shared" si="94"/>
        <v>30</v>
      </c>
      <c r="U2988" s="21">
        <v>2</v>
      </c>
    </row>
    <row r="2989" spans="1:21" x14ac:dyDescent="0.25">
      <c r="A2989">
        <v>59.560000000003797</v>
      </c>
      <c r="B2989">
        <v>12.7613</v>
      </c>
      <c r="C2989">
        <v>0.1699135</v>
      </c>
      <c r="D2989">
        <v>-0.1419</v>
      </c>
      <c r="E2989">
        <v>12.77</v>
      </c>
      <c r="F2989">
        <v>19.93</v>
      </c>
      <c r="G2989">
        <v>-0.06</v>
      </c>
      <c r="H2989">
        <v>1101.49</v>
      </c>
      <c r="I2989">
        <v>517.21</v>
      </c>
      <c r="J2989">
        <v>4</v>
      </c>
      <c r="K2989">
        <v>2.54</v>
      </c>
      <c r="L2989">
        <v>11</v>
      </c>
      <c r="M2989" s="3">
        <v>3</v>
      </c>
      <c r="O2989" s="7">
        <v>59.560000000003797</v>
      </c>
      <c r="P2989" s="4">
        <v>3</v>
      </c>
      <c r="Q2989" s="3">
        <f t="shared" si="93"/>
        <v>30</v>
      </c>
      <c r="R2989" s="24">
        <v>3</v>
      </c>
      <c r="T2989" s="5">
        <f t="shared" si="94"/>
        <v>30</v>
      </c>
      <c r="U2989" s="21">
        <v>2</v>
      </c>
    </row>
    <row r="2990" spans="1:21" x14ac:dyDescent="0.25">
      <c r="A2990">
        <v>59.5800000000038</v>
      </c>
      <c r="B2990">
        <v>10.542350000000001</v>
      </c>
      <c r="C2990">
        <v>0.15923390000000001</v>
      </c>
      <c r="D2990">
        <v>-1.7299999999999999E-2</v>
      </c>
      <c r="E2990">
        <v>10.83</v>
      </c>
      <c r="F2990">
        <v>19.72</v>
      </c>
      <c r="G2990">
        <v>-0.06</v>
      </c>
      <c r="H2990">
        <v>1101.8800000000001</v>
      </c>
      <c r="I2990">
        <v>517.4</v>
      </c>
      <c r="J2990">
        <v>4</v>
      </c>
      <c r="K2990">
        <v>2.62</v>
      </c>
      <c r="L2990">
        <v>11</v>
      </c>
      <c r="M2990" s="3">
        <v>3</v>
      </c>
      <c r="O2990" s="7">
        <v>59.5800000000038</v>
      </c>
      <c r="P2990" s="4">
        <v>4</v>
      </c>
      <c r="Q2990" s="3">
        <f t="shared" si="93"/>
        <v>40</v>
      </c>
      <c r="R2990" s="24">
        <v>4</v>
      </c>
      <c r="T2990" s="5">
        <f t="shared" si="94"/>
        <v>40</v>
      </c>
      <c r="U2990" s="21">
        <v>4</v>
      </c>
    </row>
    <row r="2991" spans="1:21" x14ac:dyDescent="0.25">
      <c r="A2991">
        <v>59.600000000003803</v>
      </c>
      <c r="B2991">
        <v>9.2024050000000006</v>
      </c>
      <c r="C2991">
        <v>0.14354410000000001</v>
      </c>
      <c r="D2991">
        <v>7.6999999999999999E-2</v>
      </c>
      <c r="E2991">
        <v>9.17</v>
      </c>
      <c r="F2991">
        <v>19.54</v>
      </c>
      <c r="G2991">
        <v>-0.06</v>
      </c>
      <c r="H2991">
        <v>1102.28</v>
      </c>
      <c r="I2991">
        <v>517.6</v>
      </c>
      <c r="J2991">
        <v>4</v>
      </c>
      <c r="K2991">
        <v>2.71</v>
      </c>
      <c r="L2991">
        <v>11</v>
      </c>
      <c r="M2991" s="3">
        <v>3</v>
      </c>
      <c r="O2991" s="7">
        <v>59.600000000003803</v>
      </c>
      <c r="P2991" s="4">
        <v>4</v>
      </c>
      <c r="Q2991" s="3">
        <f t="shared" si="93"/>
        <v>40</v>
      </c>
      <c r="R2991" s="24">
        <v>4</v>
      </c>
      <c r="T2991" s="5">
        <f t="shared" si="94"/>
        <v>40</v>
      </c>
      <c r="U2991" s="21">
        <v>4</v>
      </c>
    </row>
    <row r="2992" spans="1:21" x14ac:dyDescent="0.25">
      <c r="A2992">
        <v>59.620000000003799</v>
      </c>
      <c r="B2992">
        <v>7.7292129999999997</v>
      </c>
      <c r="C2992">
        <v>0.1225441</v>
      </c>
      <c r="D2992">
        <v>0.17510000000000001</v>
      </c>
      <c r="E2992">
        <v>8.02</v>
      </c>
      <c r="F2992">
        <v>19.38</v>
      </c>
      <c r="G2992">
        <v>-0.06</v>
      </c>
      <c r="H2992">
        <v>1102.6600000000001</v>
      </c>
      <c r="I2992">
        <v>517.79</v>
      </c>
      <c r="J2992">
        <v>4</v>
      </c>
      <c r="K2992">
        <v>2.78</v>
      </c>
      <c r="L2992">
        <v>11</v>
      </c>
      <c r="M2992" s="3">
        <v>3</v>
      </c>
      <c r="O2992" s="7">
        <v>59.620000000003799</v>
      </c>
      <c r="P2992" s="4">
        <v>4</v>
      </c>
      <c r="Q2992" s="3">
        <f t="shared" si="93"/>
        <v>40</v>
      </c>
      <c r="R2992" s="24">
        <v>4</v>
      </c>
      <c r="T2992" s="5">
        <f t="shared" si="94"/>
        <v>40</v>
      </c>
      <c r="U2992" s="21">
        <v>4</v>
      </c>
    </row>
    <row r="2993" spans="1:21" x14ac:dyDescent="0.25">
      <c r="A2993">
        <v>59.640000000003901</v>
      </c>
      <c r="B2993">
        <v>7.0264990000000003</v>
      </c>
      <c r="C2993">
        <v>0.120549</v>
      </c>
      <c r="D2993">
        <v>0.28770000000000001</v>
      </c>
      <c r="E2993">
        <v>7.21</v>
      </c>
      <c r="F2993">
        <v>19.260000000000002</v>
      </c>
      <c r="G2993">
        <v>-0.04</v>
      </c>
      <c r="H2993">
        <v>1103.05</v>
      </c>
      <c r="I2993">
        <v>517.98</v>
      </c>
      <c r="J2993">
        <v>4</v>
      </c>
      <c r="K2993">
        <v>2.84</v>
      </c>
      <c r="L2993">
        <v>11</v>
      </c>
      <c r="M2993" s="3">
        <v>3</v>
      </c>
      <c r="O2993" s="7">
        <v>59.640000000003901</v>
      </c>
      <c r="P2993" s="4">
        <v>4</v>
      </c>
      <c r="Q2993" s="3">
        <f t="shared" si="93"/>
        <v>40</v>
      </c>
      <c r="R2993" s="24">
        <v>4</v>
      </c>
      <c r="T2993" s="5">
        <f t="shared" si="94"/>
        <v>40</v>
      </c>
      <c r="U2993" s="21">
        <v>4</v>
      </c>
    </row>
    <row r="2994" spans="1:21" x14ac:dyDescent="0.25">
      <c r="A2994">
        <v>59.660000000003897</v>
      </c>
      <c r="B2994">
        <v>6.668501</v>
      </c>
      <c r="C2994">
        <v>0.1184854</v>
      </c>
      <c r="D2994">
        <v>0.49359999999999998</v>
      </c>
      <c r="E2994">
        <v>7.04</v>
      </c>
      <c r="F2994">
        <v>19.170000000000002</v>
      </c>
      <c r="G2994">
        <v>-0.02</v>
      </c>
      <c r="H2994">
        <v>1103.43</v>
      </c>
      <c r="I2994">
        <v>518.16999999999996</v>
      </c>
      <c r="J2994">
        <v>4</v>
      </c>
      <c r="K2994">
        <v>2.84</v>
      </c>
      <c r="L2994">
        <v>11</v>
      </c>
      <c r="M2994" s="3">
        <v>3</v>
      </c>
      <c r="O2994" s="7">
        <v>59.660000000003897</v>
      </c>
      <c r="P2994" s="4">
        <v>4</v>
      </c>
      <c r="Q2994" s="3">
        <f t="shared" si="93"/>
        <v>40</v>
      </c>
      <c r="R2994" s="24">
        <v>4</v>
      </c>
      <c r="T2994" s="5">
        <f t="shared" si="94"/>
        <v>40</v>
      </c>
      <c r="U2994" s="21">
        <v>4</v>
      </c>
    </row>
    <row r="2995" spans="1:21" x14ac:dyDescent="0.25">
      <c r="A2995">
        <v>59.680000000003901</v>
      </c>
      <c r="B2995">
        <v>7.1354660000000001</v>
      </c>
      <c r="C2995">
        <v>9.8590349999999993E-2</v>
      </c>
      <c r="D2995">
        <v>0.66090000000000004</v>
      </c>
      <c r="E2995">
        <v>7.24</v>
      </c>
      <c r="F2995">
        <v>19.010000000000002</v>
      </c>
      <c r="G2995">
        <v>0</v>
      </c>
      <c r="H2995">
        <v>1103.81</v>
      </c>
      <c r="I2995">
        <v>518.35</v>
      </c>
      <c r="J2995">
        <v>4</v>
      </c>
      <c r="K2995">
        <v>2.79</v>
      </c>
      <c r="L2995">
        <v>11</v>
      </c>
      <c r="M2995" s="3">
        <v>3</v>
      </c>
      <c r="O2995" s="7">
        <v>59.680000000003901</v>
      </c>
      <c r="P2995" s="4">
        <v>4</v>
      </c>
      <c r="Q2995" s="3">
        <f t="shared" si="93"/>
        <v>40</v>
      </c>
      <c r="R2995" s="24">
        <v>4</v>
      </c>
      <c r="T2995" s="5">
        <f t="shared" si="94"/>
        <v>40</v>
      </c>
      <c r="U2995" s="21">
        <v>4</v>
      </c>
    </row>
    <row r="2996" spans="1:21" x14ac:dyDescent="0.25">
      <c r="A2996">
        <v>59.700000000003897</v>
      </c>
      <c r="B2996">
        <v>7.5577449999999997</v>
      </c>
      <c r="C2996">
        <v>7.5311790000000003E-2</v>
      </c>
      <c r="D2996">
        <v>0.69189999999999996</v>
      </c>
      <c r="E2996">
        <v>7.68</v>
      </c>
      <c r="F2996">
        <v>18.809999999999999</v>
      </c>
      <c r="G2996">
        <v>0.01</v>
      </c>
      <c r="H2996">
        <v>1104.19</v>
      </c>
      <c r="I2996">
        <v>518.53</v>
      </c>
      <c r="J2996">
        <v>4</v>
      </c>
      <c r="K2996">
        <v>2.7</v>
      </c>
      <c r="L2996">
        <v>11</v>
      </c>
      <c r="M2996" s="3">
        <v>3</v>
      </c>
      <c r="O2996" s="7">
        <v>59.700000000003897</v>
      </c>
      <c r="P2996" s="4">
        <v>4</v>
      </c>
      <c r="Q2996" s="3">
        <f t="shared" si="93"/>
        <v>40</v>
      </c>
      <c r="R2996" s="24">
        <v>4</v>
      </c>
      <c r="T2996" s="5">
        <f t="shared" si="94"/>
        <v>40</v>
      </c>
      <c r="U2996" s="21">
        <v>4</v>
      </c>
    </row>
    <row r="2997" spans="1:21" x14ac:dyDescent="0.25">
      <c r="A2997">
        <v>59.7200000000039</v>
      </c>
      <c r="B2997">
        <v>7.9272900000000002</v>
      </c>
      <c r="C2997">
        <v>6.6643789999999994E-2</v>
      </c>
      <c r="D2997">
        <v>0.67379999999999995</v>
      </c>
      <c r="E2997">
        <v>8.15</v>
      </c>
      <c r="F2997">
        <v>18.68</v>
      </c>
      <c r="G2997">
        <v>0.01</v>
      </c>
      <c r="H2997">
        <v>1104.56</v>
      </c>
      <c r="I2997">
        <v>518.71</v>
      </c>
      <c r="J2997">
        <v>4</v>
      </c>
      <c r="K2997">
        <v>2.64</v>
      </c>
      <c r="L2997">
        <v>11</v>
      </c>
      <c r="M2997" s="3">
        <v>3</v>
      </c>
      <c r="O2997" s="7">
        <v>59.7200000000039</v>
      </c>
      <c r="P2997" s="4">
        <v>4</v>
      </c>
      <c r="Q2997" s="3">
        <f t="shared" si="93"/>
        <v>40</v>
      </c>
      <c r="R2997" s="24">
        <v>4</v>
      </c>
      <c r="T2997" s="5">
        <f t="shared" si="94"/>
        <v>40</v>
      </c>
      <c r="U2997" s="21">
        <v>4</v>
      </c>
    </row>
    <row r="2998" spans="1:21" x14ac:dyDescent="0.25">
      <c r="A2998">
        <v>59.740000000003903</v>
      </c>
      <c r="B2998">
        <v>8.5763029999999993</v>
      </c>
      <c r="C2998">
        <v>6.8384570000000006E-2</v>
      </c>
      <c r="D2998">
        <v>0.5474</v>
      </c>
      <c r="E2998">
        <v>8.48</v>
      </c>
      <c r="F2998">
        <v>18.75</v>
      </c>
      <c r="G2998">
        <v>0</v>
      </c>
      <c r="H2998">
        <v>1104.94</v>
      </c>
      <c r="I2998">
        <v>518.89</v>
      </c>
      <c r="J2998">
        <v>4</v>
      </c>
      <c r="K2998">
        <v>2.62</v>
      </c>
      <c r="L2998">
        <v>11</v>
      </c>
      <c r="M2998" s="3">
        <v>3</v>
      </c>
      <c r="O2998" s="7">
        <v>59.740000000003903</v>
      </c>
      <c r="P2998" s="4">
        <v>4</v>
      </c>
      <c r="Q2998" s="3">
        <f t="shared" si="93"/>
        <v>40</v>
      </c>
      <c r="R2998" s="24">
        <v>4</v>
      </c>
      <c r="T2998" s="5">
        <f t="shared" si="94"/>
        <v>40</v>
      </c>
      <c r="U2998" s="21">
        <v>4</v>
      </c>
    </row>
    <row r="2999" spans="1:21" x14ac:dyDescent="0.25">
      <c r="A2999">
        <v>59.760000000003899</v>
      </c>
      <c r="B2999">
        <v>8.5923029999999994</v>
      </c>
      <c r="C2999">
        <v>8.5069489999999998E-2</v>
      </c>
      <c r="D2999">
        <v>0.53259999999999996</v>
      </c>
      <c r="E2999">
        <v>8.74</v>
      </c>
      <c r="F2999">
        <v>18.920000000000002</v>
      </c>
      <c r="G2999">
        <v>-0.01</v>
      </c>
      <c r="H2999">
        <v>1105.32</v>
      </c>
      <c r="I2999">
        <v>519.07000000000005</v>
      </c>
      <c r="J2999">
        <v>4</v>
      </c>
      <c r="K2999">
        <v>2.63</v>
      </c>
      <c r="L2999">
        <v>11</v>
      </c>
      <c r="M2999" s="3">
        <v>3</v>
      </c>
      <c r="O2999" s="7">
        <v>59.760000000003899</v>
      </c>
      <c r="P2999" s="4">
        <v>4</v>
      </c>
      <c r="Q2999" s="3">
        <f t="shared" si="93"/>
        <v>40</v>
      </c>
      <c r="R2999" s="24">
        <v>4</v>
      </c>
      <c r="T2999" s="5">
        <f t="shared" si="94"/>
        <v>40</v>
      </c>
      <c r="U2999" s="21">
        <v>4</v>
      </c>
    </row>
    <row r="3000" spans="1:21" x14ac:dyDescent="0.25">
      <c r="A3000">
        <v>59.780000000003902</v>
      </c>
      <c r="B3000">
        <v>8.7264219999999995</v>
      </c>
      <c r="C3000">
        <v>9.9556569999999997E-2</v>
      </c>
      <c r="D3000">
        <v>0.48</v>
      </c>
      <c r="E3000">
        <v>8.67</v>
      </c>
      <c r="F3000">
        <v>19.059999999999999</v>
      </c>
      <c r="G3000">
        <v>-0.01</v>
      </c>
      <c r="H3000">
        <v>1105.7</v>
      </c>
      <c r="I3000">
        <v>519.25</v>
      </c>
      <c r="J3000">
        <v>4</v>
      </c>
      <c r="K3000">
        <v>2.66</v>
      </c>
      <c r="L3000">
        <v>11</v>
      </c>
      <c r="M3000" s="3">
        <v>3</v>
      </c>
      <c r="O3000" s="7">
        <v>59.780000000003902</v>
      </c>
      <c r="P3000" s="4">
        <v>4</v>
      </c>
      <c r="Q3000" s="3">
        <f t="shared" si="93"/>
        <v>40</v>
      </c>
      <c r="R3000" s="24">
        <v>4</v>
      </c>
      <c r="T3000" s="5">
        <f t="shared" si="94"/>
        <v>40</v>
      </c>
      <c r="U3000" s="21">
        <v>4</v>
      </c>
    </row>
    <row r="3001" spans="1:21" x14ac:dyDescent="0.25">
      <c r="A3001">
        <v>59.800000000003898</v>
      </c>
      <c r="B3001">
        <v>8.4021109999999997</v>
      </c>
      <c r="C3001">
        <v>0.1006807</v>
      </c>
      <c r="D3001">
        <v>0.46239999999999998</v>
      </c>
      <c r="E3001">
        <v>8.4</v>
      </c>
      <c r="F3001">
        <v>19.059999999999999</v>
      </c>
      <c r="G3001">
        <v>-0.01</v>
      </c>
      <c r="H3001">
        <v>1106.08</v>
      </c>
      <c r="I3001">
        <v>519.44000000000005</v>
      </c>
      <c r="J3001">
        <v>4</v>
      </c>
      <c r="K3001">
        <v>2.68</v>
      </c>
      <c r="L3001">
        <v>11</v>
      </c>
      <c r="M3001" s="3">
        <v>3</v>
      </c>
      <c r="O3001" s="7">
        <v>59.800000000003898</v>
      </c>
      <c r="P3001" s="4">
        <v>4</v>
      </c>
      <c r="Q3001" s="3">
        <f t="shared" si="93"/>
        <v>40</v>
      </c>
      <c r="R3001" s="24">
        <v>4</v>
      </c>
      <c r="T3001" s="5">
        <f t="shared" si="94"/>
        <v>40</v>
      </c>
      <c r="U3001" s="21">
        <v>4</v>
      </c>
    </row>
    <row r="3002" spans="1:21" x14ac:dyDescent="0.25">
      <c r="A3002">
        <v>59.820000000003901</v>
      </c>
      <c r="B3002">
        <v>7.78498</v>
      </c>
      <c r="C3002">
        <v>8.86768E-2</v>
      </c>
      <c r="D3002">
        <v>0.50180000000000002</v>
      </c>
      <c r="E3002">
        <v>7.96</v>
      </c>
      <c r="F3002">
        <v>18.98</v>
      </c>
      <c r="G3002">
        <v>-0.01</v>
      </c>
      <c r="H3002">
        <v>1106.46</v>
      </c>
      <c r="I3002">
        <v>519.62</v>
      </c>
      <c r="J3002">
        <v>4</v>
      </c>
      <c r="K3002">
        <v>2.71</v>
      </c>
      <c r="L3002">
        <v>11</v>
      </c>
      <c r="M3002" s="3">
        <v>3</v>
      </c>
      <c r="O3002" s="7">
        <v>59.820000000003901</v>
      </c>
      <c r="P3002" s="4">
        <v>4</v>
      </c>
      <c r="Q3002" s="3">
        <f t="shared" si="93"/>
        <v>40</v>
      </c>
      <c r="R3002" s="24">
        <v>4</v>
      </c>
      <c r="T3002" s="5">
        <f t="shared" si="94"/>
        <v>40</v>
      </c>
      <c r="U3002" s="21">
        <v>4</v>
      </c>
    </row>
    <row r="3003" spans="1:21" x14ac:dyDescent="0.25">
      <c r="A3003">
        <v>59.840000000003897</v>
      </c>
      <c r="B3003">
        <v>7.3792749999999998</v>
      </c>
      <c r="C3003">
        <v>8.6227300000000007E-2</v>
      </c>
      <c r="D3003">
        <v>0.63700000000000001</v>
      </c>
      <c r="E3003">
        <v>7.47</v>
      </c>
      <c r="F3003">
        <v>18.899999999999999</v>
      </c>
      <c r="G3003">
        <v>0.01</v>
      </c>
      <c r="H3003">
        <v>1106.83</v>
      </c>
      <c r="I3003">
        <v>519.79999999999995</v>
      </c>
      <c r="J3003">
        <v>4</v>
      </c>
      <c r="K3003">
        <v>2.74</v>
      </c>
      <c r="L3003">
        <v>11</v>
      </c>
      <c r="M3003" s="3">
        <v>3</v>
      </c>
      <c r="O3003" s="7">
        <v>59.840000000003897</v>
      </c>
      <c r="P3003" s="4">
        <v>4</v>
      </c>
      <c r="Q3003" s="3">
        <f t="shared" si="93"/>
        <v>40</v>
      </c>
      <c r="R3003" s="24">
        <v>4</v>
      </c>
      <c r="T3003" s="5">
        <f t="shared" si="94"/>
        <v>40</v>
      </c>
      <c r="U3003" s="21">
        <v>4</v>
      </c>
    </row>
    <row r="3004" spans="1:21" x14ac:dyDescent="0.25">
      <c r="A3004">
        <v>59.8600000000039</v>
      </c>
      <c r="B3004">
        <v>6.8831959999999999</v>
      </c>
      <c r="C3004">
        <v>8.6572679999999999E-2</v>
      </c>
      <c r="D3004">
        <v>0.73140000000000005</v>
      </c>
      <c r="E3004">
        <v>7.12</v>
      </c>
      <c r="F3004">
        <v>18.87</v>
      </c>
      <c r="G3004">
        <v>0.02</v>
      </c>
      <c r="H3004">
        <v>1107.21</v>
      </c>
      <c r="I3004">
        <v>519.99</v>
      </c>
      <c r="J3004">
        <v>4</v>
      </c>
      <c r="K3004">
        <v>2.77</v>
      </c>
      <c r="L3004">
        <v>11</v>
      </c>
      <c r="M3004" s="3">
        <v>3</v>
      </c>
      <c r="O3004" s="7">
        <v>59.8600000000039</v>
      </c>
      <c r="P3004" s="4">
        <v>4</v>
      </c>
      <c r="Q3004" s="3">
        <f t="shared" si="93"/>
        <v>40</v>
      </c>
      <c r="R3004" s="24">
        <v>4</v>
      </c>
      <c r="T3004" s="5">
        <f t="shared" si="94"/>
        <v>40</v>
      </c>
      <c r="U3004" s="21">
        <v>4</v>
      </c>
    </row>
    <row r="3005" spans="1:21" x14ac:dyDescent="0.25">
      <c r="A3005">
        <v>59.880000000003903</v>
      </c>
      <c r="B3005">
        <v>6.6592099999999999</v>
      </c>
      <c r="C3005">
        <v>8.5817249999999998E-2</v>
      </c>
      <c r="D3005">
        <v>0.75239999999999996</v>
      </c>
      <c r="E3005">
        <v>6.89</v>
      </c>
      <c r="F3005">
        <v>18.82</v>
      </c>
      <c r="G3005">
        <v>0.02</v>
      </c>
      <c r="H3005">
        <v>1107.5899999999999</v>
      </c>
      <c r="I3005">
        <v>520.16999999999996</v>
      </c>
      <c r="J3005">
        <v>4</v>
      </c>
      <c r="K3005">
        <v>2.79</v>
      </c>
      <c r="L3005">
        <v>11</v>
      </c>
      <c r="M3005" s="3">
        <v>3</v>
      </c>
      <c r="O3005" s="7">
        <v>59.880000000003903</v>
      </c>
      <c r="P3005" s="4">
        <v>4</v>
      </c>
      <c r="Q3005" s="3">
        <f t="shared" si="93"/>
        <v>40</v>
      </c>
      <c r="R3005" s="24">
        <v>4</v>
      </c>
      <c r="T3005" s="5">
        <f t="shared" si="94"/>
        <v>40</v>
      </c>
      <c r="U3005" s="21">
        <v>4</v>
      </c>
    </row>
    <row r="3006" spans="1:21" x14ac:dyDescent="0.25">
      <c r="A3006">
        <v>59.900000000003899</v>
      </c>
      <c r="B3006">
        <v>6.6992440000000002</v>
      </c>
      <c r="C3006">
        <v>7.8720319999999996E-2</v>
      </c>
      <c r="D3006">
        <v>0.6754</v>
      </c>
      <c r="E3006">
        <v>6.85</v>
      </c>
      <c r="F3006">
        <v>18.77</v>
      </c>
      <c r="G3006">
        <v>0.02</v>
      </c>
      <c r="H3006">
        <v>1107.96</v>
      </c>
      <c r="I3006">
        <v>520.35</v>
      </c>
      <c r="J3006">
        <v>4</v>
      </c>
      <c r="K3006">
        <v>2.78</v>
      </c>
      <c r="L3006">
        <v>11</v>
      </c>
      <c r="M3006" s="3">
        <v>3</v>
      </c>
      <c r="O3006" s="7">
        <v>59.900000000003899</v>
      </c>
      <c r="P3006" s="4">
        <v>4</v>
      </c>
      <c r="Q3006" s="3">
        <f t="shared" si="93"/>
        <v>40</v>
      </c>
      <c r="R3006" s="24">
        <v>4</v>
      </c>
      <c r="T3006" s="5">
        <f t="shared" si="94"/>
        <v>40</v>
      </c>
      <c r="U3006" s="21">
        <v>4</v>
      </c>
    </row>
    <row r="3007" spans="1:21" x14ac:dyDescent="0.25">
      <c r="A3007">
        <v>59.920000000003903</v>
      </c>
      <c r="B3007">
        <v>6.7708849999999998</v>
      </c>
      <c r="C3007">
        <v>7.608007E-2</v>
      </c>
      <c r="D3007">
        <v>0.6603</v>
      </c>
      <c r="E3007">
        <v>6.89</v>
      </c>
      <c r="F3007">
        <v>18.75</v>
      </c>
      <c r="G3007">
        <v>0.01</v>
      </c>
      <c r="H3007">
        <v>1108.3399999999999</v>
      </c>
      <c r="I3007">
        <v>520.52</v>
      </c>
      <c r="J3007">
        <v>4</v>
      </c>
      <c r="K3007">
        <v>2.78</v>
      </c>
      <c r="L3007">
        <v>11</v>
      </c>
      <c r="M3007" s="3">
        <v>3</v>
      </c>
      <c r="O3007" s="7">
        <v>59.920000000003903</v>
      </c>
      <c r="P3007" s="4">
        <v>4</v>
      </c>
      <c r="Q3007" s="3">
        <f t="shared" si="93"/>
        <v>40</v>
      </c>
      <c r="R3007" s="24">
        <v>4</v>
      </c>
      <c r="T3007" s="5">
        <f t="shared" si="94"/>
        <v>40</v>
      </c>
      <c r="U3007" s="21">
        <v>4</v>
      </c>
    </row>
    <row r="3008" spans="1:21" x14ac:dyDescent="0.25">
      <c r="A3008">
        <v>59.940000000003899</v>
      </c>
      <c r="B3008">
        <v>6.8145340000000001</v>
      </c>
      <c r="C3008">
        <v>8.0332799999999996E-2</v>
      </c>
      <c r="D3008">
        <v>0.61450000000000005</v>
      </c>
      <c r="E3008">
        <v>6.92</v>
      </c>
      <c r="F3008">
        <v>18.75</v>
      </c>
      <c r="G3008">
        <v>0.01</v>
      </c>
      <c r="H3008">
        <v>1108.71</v>
      </c>
      <c r="I3008">
        <v>520.70000000000005</v>
      </c>
      <c r="J3008">
        <v>4</v>
      </c>
      <c r="K3008">
        <v>2.77</v>
      </c>
      <c r="L3008">
        <v>11</v>
      </c>
      <c r="M3008" s="3">
        <v>3</v>
      </c>
      <c r="O3008" s="7">
        <v>59.940000000003899</v>
      </c>
      <c r="P3008" s="4">
        <v>4</v>
      </c>
      <c r="Q3008" s="3">
        <f t="shared" si="93"/>
        <v>40</v>
      </c>
      <c r="R3008" s="24">
        <v>4</v>
      </c>
      <c r="T3008" s="5">
        <f t="shared" si="94"/>
        <v>40</v>
      </c>
      <c r="U3008" s="21">
        <v>4</v>
      </c>
    </row>
    <row r="3009" spans="1:21" x14ac:dyDescent="0.25">
      <c r="A3009">
        <v>59.960000000003902</v>
      </c>
      <c r="B3009">
        <v>6.7848269999999999</v>
      </c>
      <c r="C3009">
        <v>7.9749760000000003E-2</v>
      </c>
      <c r="D3009">
        <v>0.69389999999999996</v>
      </c>
      <c r="E3009">
        <v>6.72</v>
      </c>
      <c r="F3009">
        <v>18.78</v>
      </c>
      <c r="G3009">
        <v>0.02</v>
      </c>
      <c r="H3009">
        <v>1109.0899999999999</v>
      </c>
      <c r="I3009">
        <v>520.88</v>
      </c>
      <c r="J3009">
        <v>4</v>
      </c>
      <c r="K3009">
        <v>2.8</v>
      </c>
      <c r="L3009">
        <v>11</v>
      </c>
      <c r="M3009" s="3">
        <v>3</v>
      </c>
      <c r="O3009" s="7">
        <v>59.960000000003902</v>
      </c>
      <c r="P3009" s="4">
        <v>4</v>
      </c>
      <c r="Q3009" s="3">
        <f t="shared" si="93"/>
        <v>40</v>
      </c>
      <c r="R3009" s="24">
        <v>4</v>
      </c>
      <c r="T3009" s="5">
        <f t="shared" si="94"/>
        <v>40</v>
      </c>
      <c r="U3009" s="21">
        <v>4</v>
      </c>
    </row>
    <row r="3010" spans="1:21" x14ac:dyDescent="0.25">
      <c r="A3010">
        <v>59.980000000003898</v>
      </c>
      <c r="B3010">
        <v>6.1451320000000003</v>
      </c>
      <c r="C3010">
        <v>8.5336889999999999E-2</v>
      </c>
      <c r="D3010">
        <v>0.80220000000000002</v>
      </c>
      <c r="E3010">
        <v>6.48</v>
      </c>
      <c r="F3010">
        <v>18.760000000000002</v>
      </c>
      <c r="G3010">
        <v>0.03</v>
      </c>
      <c r="H3010">
        <v>1109.46</v>
      </c>
      <c r="I3010">
        <v>521.05999999999995</v>
      </c>
      <c r="J3010">
        <v>4</v>
      </c>
      <c r="K3010">
        <v>2.83</v>
      </c>
      <c r="L3010">
        <v>11</v>
      </c>
      <c r="M3010" s="3">
        <v>3</v>
      </c>
      <c r="O3010" s="7">
        <v>59.980000000003898</v>
      </c>
      <c r="P3010" s="4">
        <v>4</v>
      </c>
      <c r="Q3010" s="3">
        <f t="shared" si="93"/>
        <v>40</v>
      </c>
      <c r="R3010" s="24">
        <v>4</v>
      </c>
      <c r="T3010" s="5">
        <f t="shared" si="94"/>
        <v>40</v>
      </c>
      <c r="U3010" s="21">
        <v>4</v>
      </c>
    </row>
    <row r="3011" spans="1:21" x14ac:dyDescent="0.25">
      <c r="A3011">
        <v>60.000000000003901</v>
      </c>
      <c r="B3011">
        <v>6.0407089999999997</v>
      </c>
      <c r="C3011">
        <v>7.7448900000000001E-2</v>
      </c>
      <c r="D3011">
        <v>0.82110000000000005</v>
      </c>
      <c r="E3011">
        <v>6.16</v>
      </c>
      <c r="F3011">
        <v>18.62</v>
      </c>
      <c r="G3011">
        <v>0.05</v>
      </c>
      <c r="H3011">
        <v>1109.8399999999999</v>
      </c>
      <c r="I3011">
        <v>521.24</v>
      </c>
      <c r="J3011">
        <v>4</v>
      </c>
      <c r="K3011">
        <v>2.84</v>
      </c>
      <c r="L3011">
        <v>11</v>
      </c>
      <c r="M3011" s="3">
        <v>3</v>
      </c>
      <c r="O3011" s="7">
        <v>60.000000000003901</v>
      </c>
      <c r="P3011" s="4">
        <v>4</v>
      </c>
      <c r="Q3011" s="3">
        <f t="shared" si="93"/>
        <v>40</v>
      </c>
      <c r="R3011" s="24">
        <v>4</v>
      </c>
      <c r="T3011" s="5">
        <f t="shared" si="94"/>
        <v>40</v>
      </c>
      <c r="U3011" s="21">
        <v>4</v>
      </c>
    </row>
    <row r="3012" spans="1:21" x14ac:dyDescent="0.25">
      <c r="A3012">
        <v>60.020000000003897</v>
      </c>
      <c r="B3012">
        <v>5.7812849999999996</v>
      </c>
      <c r="C3012">
        <v>5.6947449999999997E-2</v>
      </c>
      <c r="D3012">
        <v>0.92320000000000002</v>
      </c>
      <c r="E3012">
        <v>6.01</v>
      </c>
      <c r="F3012">
        <v>18.46</v>
      </c>
      <c r="G3012">
        <v>0.06</v>
      </c>
      <c r="H3012">
        <v>1110.21</v>
      </c>
      <c r="I3012">
        <v>521.41</v>
      </c>
      <c r="J3012">
        <v>4</v>
      </c>
      <c r="K3012">
        <v>2.83</v>
      </c>
      <c r="L3012">
        <v>11</v>
      </c>
      <c r="M3012" s="3">
        <v>3</v>
      </c>
      <c r="O3012" s="7">
        <v>60.020000000003897</v>
      </c>
      <c r="P3012" s="4">
        <v>4</v>
      </c>
      <c r="Q3012" s="3">
        <f t="shared" si="93"/>
        <v>40</v>
      </c>
      <c r="R3012" s="24">
        <v>4</v>
      </c>
      <c r="T3012" s="5">
        <f t="shared" si="94"/>
        <v>40</v>
      </c>
      <c r="U3012" s="21">
        <v>4</v>
      </c>
    </row>
    <row r="3013" spans="1:21" x14ac:dyDescent="0.25">
      <c r="A3013">
        <v>60.0400000000039</v>
      </c>
      <c r="B3013">
        <v>5.6765270000000001</v>
      </c>
      <c r="C3013">
        <v>5.6929920000000002E-2</v>
      </c>
      <c r="D3013">
        <v>0.92369999999999997</v>
      </c>
      <c r="E3013">
        <v>5.83</v>
      </c>
      <c r="F3013">
        <v>18.309999999999999</v>
      </c>
      <c r="G3013">
        <v>7.0000000000000007E-2</v>
      </c>
      <c r="H3013">
        <v>1110.57</v>
      </c>
      <c r="I3013">
        <v>521.58000000000004</v>
      </c>
      <c r="J3013">
        <v>4</v>
      </c>
      <c r="K3013">
        <v>2.83</v>
      </c>
      <c r="L3013">
        <v>11</v>
      </c>
      <c r="M3013" s="3">
        <v>3</v>
      </c>
      <c r="O3013" s="7">
        <v>60.0400000000039</v>
      </c>
      <c r="P3013" s="4">
        <v>4</v>
      </c>
      <c r="Q3013" s="3">
        <f t="shared" si="93"/>
        <v>40</v>
      </c>
      <c r="R3013" s="24">
        <v>4</v>
      </c>
      <c r="T3013" s="5">
        <f t="shared" si="94"/>
        <v>40</v>
      </c>
      <c r="U3013" s="21">
        <v>4</v>
      </c>
    </row>
    <row r="3014" spans="1:21" x14ac:dyDescent="0.25">
      <c r="A3014">
        <v>60.060000000003903</v>
      </c>
      <c r="B3014">
        <v>5.4859489999999997</v>
      </c>
      <c r="C3014">
        <v>5.5725209999999997E-2</v>
      </c>
      <c r="D3014">
        <v>0.88919999999999999</v>
      </c>
      <c r="E3014">
        <v>5.74</v>
      </c>
      <c r="F3014">
        <v>18.28</v>
      </c>
      <c r="G3014">
        <v>0.06</v>
      </c>
      <c r="H3014">
        <v>1110.94</v>
      </c>
      <c r="I3014">
        <v>521.75</v>
      </c>
      <c r="J3014">
        <v>4</v>
      </c>
      <c r="K3014">
        <v>2.84</v>
      </c>
      <c r="L3014">
        <v>11</v>
      </c>
      <c r="M3014" s="3">
        <v>3</v>
      </c>
      <c r="O3014" s="7">
        <v>60.060000000003903</v>
      </c>
      <c r="P3014" s="4">
        <v>4</v>
      </c>
      <c r="Q3014" s="3">
        <f t="shared" si="93"/>
        <v>40</v>
      </c>
      <c r="R3014" s="24">
        <v>4</v>
      </c>
      <c r="T3014" s="5">
        <f t="shared" si="94"/>
        <v>40</v>
      </c>
      <c r="U3014" s="21">
        <v>4</v>
      </c>
    </row>
    <row r="3015" spans="1:21" x14ac:dyDescent="0.25">
      <c r="A3015">
        <v>60.080000000003899</v>
      </c>
      <c r="B3015">
        <v>5.524775</v>
      </c>
      <c r="C3015">
        <v>5.448368E-2</v>
      </c>
      <c r="D3015">
        <v>0.83830000000000005</v>
      </c>
      <c r="E3015">
        <v>5.72</v>
      </c>
      <c r="F3015">
        <v>18.34</v>
      </c>
      <c r="G3015">
        <v>0.05</v>
      </c>
      <c r="H3015">
        <v>1111.3</v>
      </c>
      <c r="I3015">
        <v>521.91999999999996</v>
      </c>
      <c r="J3015">
        <v>4</v>
      </c>
      <c r="K3015">
        <v>2.85</v>
      </c>
      <c r="L3015">
        <v>11</v>
      </c>
      <c r="M3015" s="3">
        <v>3</v>
      </c>
      <c r="O3015" s="7">
        <v>60.080000000003899</v>
      </c>
      <c r="P3015" s="4">
        <v>4</v>
      </c>
      <c r="Q3015" s="3">
        <f t="shared" si="93"/>
        <v>40</v>
      </c>
      <c r="R3015" s="24">
        <v>4</v>
      </c>
      <c r="T3015" s="5">
        <f t="shared" si="94"/>
        <v>40</v>
      </c>
      <c r="U3015" s="21">
        <v>4</v>
      </c>
    </row>
    <row r="3016" spans="1:21" x14ac:dyDescent="0.25">
      <c r="A3016">
        <v>60.100000000003902</v>
      </c>
      <c r="B3016">
        <v>5.6410470000000004</v>
      </c>
      <c r="C3016">
        <v>6.5187300000000004E-2</v>
      </c>
      <c r="D3016">
        <v>0.74839999999999995</v>
      </c>
      <c r="E3016">
        <v>5.67</v>
      </c>
      <c r="F3016">
        <v>18.38</v>
      </c>
      <c r="G3016">
        <v>0.03</v>
      </c>
      <c r="H3016">
        <v>1111.67</v>
      </c>
      <c r="I3016">
        <v>522.09</v>
      </c>
      <c r="J3016">
        <v>4</v>
      </c>
      <c r="K3016">
        <v>2.87</v>
      </c>
      <c r="L3016">
        <v>11</v>
      </c>
      <c r="M3016" s="3">
        <v>3</v>
      </c>
      <c r="O3016" s="7">
        <v>60.100000000003902</v>
      </c>
      <c r="P3016" s="4">
        <v>4</v>
      </c>
      <c r="Q3016" s="3">
        <f t="shared" si="93"/>
        <v>40</v>
      </c>
      <c r="R3016" s="24">
        <v>4</v>
      </c>
      <c r="T3016" s="5">
        <f t="shared" si="94"/>
        <v>40</v>
      </c>
      <c r="U3016" s="21">
        <v>4</v>
      </c>
    </row>
    <row r="3017" spans="1:21" x14ac:dyDescent="0.25">
      <c r="A3017">
        <v>60.120000000003898</v>
      </c>
      <c r="B3017">
        <v>5.3868669999999996</v>
      </c>
      <c r="C3017">
        <v>6.3829109999999994E-2</v>
      </c>
      <c r="D3017">
        <v>0.6482</v>
      </c>
      <c r="E3017">
        <v>5.41</v>
      </c>
      <c r="F3017">
        <v>18.43</v>
      </c>
      <c r="G3017">
        <v>0.03</v>
      </c>
      <c r="H3017">
        <v>1112.04</v>
      </c>
      <c r="I3017">
        <v>522.26</v>
      </c>
      <c r="J3017">
        <v>4</v>
      </c>
      <c r="K3017">
        <v>2.91</v>
      </c>
      <c r="L3017">
        <v>11</v>
      </c>
      <c r="M3017" s="3">
        <v>3</v>
      </c>
      <c r="O3017" s="7">
        <v>60.120000000003898</v>
      </c>
      <c r="P3017" s="4">
        <v>4</v>
      </c>
      <c r="Q3017" s="3">
        <f t="shared" si="93"/>
        <v>40</v>
      </c>
      <c r="R3017" s="24">
        <v>4</v>
      </c>
      <c r="T3017" s="5">
        <f t="shared" si="94"/>
        <v>40</v>
      </c>
      <c r="U3017" s="21">
        <v>4</v>
      </c>
    </row>
    <row r="3018" spans="1:21" x14ac:dyDescent="0.25">
      <c r="A3018">
        <v>60.140000000003901</v>
      </c>
      <c r="B3018">
        <v>4.7625609999999998</v>
      </c>
      <c r="C3018">
        <v>6.4013909999999993E-2</v>
      </c>
      <c r="D3018">
        <v>0.80789999999999995</v>
      </c>
      <c r="E3018">
        <v>5.0999999999999996</v>
      </c>
      <c r="F3018">
        <v>18.420000000000002</v>
      </c>
      <c r="G3018">
        <v>0.04</v>
      </c>
      <c r="H3018">
        <v>1112.4100000000001</v>
      </c>
      <c r="I3018">
        <v>522.44000000000005</v>
      </c>
      <c r="J3018">
        <v>3</v>
      </c>
      <c r="K3018">
        <v>2.96</v>
      </c>
      <c r="L3018">
        <v>11</v>
      </c>
      <c r="M3018" s="3">
        <v>3</v>
      </c>
      <c r="O3018" s="7">
        <v>60.140000000003901</v>
      </c>
      <c r="P3018" s="4">
        <v>4</v>
      </c>
      <c r="Q3018" s="3">
        <f t="shared" si="93"/>
        <v>40</v>
      </c>
      <c r="R3018" s="24">
        <v>4</v>
      </c>
      <c r="T3018" s="5">
        <f t="shared" si="94"/>
        <v>40</v>
      </c>
      <c r="U3018" s="21">
        <v>4</v>
      </c>
    </row>
    <row r="3019" spans="1:21" x14ac:dyDescent="0.25">
      <c r="A3019">
        <v>60.160000000003897</v>
      </c>
      <c r="B3019">
        <v>4.6991079999999998</v>
      </c>
      <c r="C3019">
        <v>6.8222679999999994E-2</v>
      </c>
      <c r="D3019">
        <v>0.83409999999999995</v>
      </c>
      <c r="E3019">
        <v>4.87</v>
      </c>
      <c r="F3019">
        <v>18.41</v>
      </c>
      <c r="G3019">
        <v>0.08</v>
      </c>
      <c r="H3019">
        <v>1112.78</v>
      </c>
      <c r="I3019">
        <v>522.61</v>
      </c>
      <c r="J3019">
        <v>3</v>
      </c>
      <c r="K3019">
        <v>2.99</v>
      </c>
      <c r="L3019">
        <v>11</v>
      </c>
      <c r="M3019" s="3">
        <v>3</v>
      </c>
      <c r="O3019" s="7">
        <v>60.160000000003897</v>
      </c>
      <c r="P3019" s="4">
        <v>4</v>
      </c>
      <c r="Q3019" s="3">
        <f t="shared" si="93"/>
        <v>40</v>
      </c>
      <c r="R3019" s="24">
        <v>4</v>
      </c>
      <c r="T3019" s="5">
        <f t="shared" si="94"/>
        <v>40</v>
      </c>
      <c r="U3019" s="21">
        <v>4</v>
      </c>
    </row>
    <row r="3020" spans="1:21" x14ac:dyDescent="0.25">
      <c r="A3020">
        <v>60.180000000003901</v>
      </c>
      <c r="B3020">
        <v>4.6307530000000003</v>
      </c>
      <c r="C3020">
        <v>6.5210790000000005E-2</v>
      </c>
      <c r="D3020">
        <v>0.99250000000000005</v>
      </c>
      <c r="E3020">
        <v>4.88</v>
      </c>
      <c r="F3020">
        <v>18.36</v>
      </c>
      <c r="G3020">
        <v>0.1</v>
      </c>
      <c r="H3020">
        <v>1113.1400000000001</v>
      </c>
      <c r="I3020">
        <v>522.78</v>
      </c>
      <c r="J3020">
        <v>3</v>
      </c>
      <c r="K3020">
        <v>2.98</v>
      </c>
      <c r="L3020">
        <v>11</v>
      </c>
      <c r="M3020" s="3">
        <v>3</v>
      </c>
      <c r="O3020" s="7">
        <v>60.180000000003901</v>
      </c>
      <c r="P3020" s="4">
        <v>4</v>
      </c>
      <c r="Q3020" s="3">
        <f t="shared" si="93"/>
        <v>40</v>
      </c>
      <c r="R3020" s="24">
        <v>4</v>
      </c>
      <c r="T3020" s="5">
        <f t="shared" si="94"/>
        <v>40</v>
      </c>
      <c r="U3020" s="21">
        <v>4</v>
      </c>
    </row>
    <row r="3021" spans="1:21" x14ac:dyDescent="0.25">
      <c r="A3021">
        <v>60.200000000003897</v>
      </c>
      <c r="B3021">
        <v>4.7260400000000002</v>
      </c>
      <c r="C3021">
        <v>5.514869E-2</v>
      </c>
      <c r="D3021">
        <v>1.0421</v>
      </c>
      <c r="E3021">
        <v>4.97</v>
      </c>
      <c r="F3021">
        <v>18.239999999999998</v>
      </c>
      <c r="G3021">
        <v>0.11</v>
      </c>
      <c r="H3021">
        <v>1113.51</v>
      </c>
      <c r="I3021">
        <v>522.95000000000005</v>
      </c>
      <c r="J3021">
        <v>4</v>
      </c>
      <c r="K3021">
        <v>2.95</v>
      </c>
      <c r="L3021">
        <v>11</v>
      </c>
      <c r="M3021" s="3">
        <v>3</v>
      </c>
      <c r="O3021" s="7">
        <v>60.200000000003897</v>
      </c>
      <c r="P3021" s="4">
        <v>4</v>
      </c>
      <c r="Q3021" s="3">
        <f t="shared" ref="Q3021:Q3084" si="95">P3021*10</f>
        <v>40</v>
      </c>
      <c r="R3021" s="24">
        <v>4</v>
      </c>
      <c r="T3021" s="5">
        <f t="shared" ref="T3021:T3084" si="96">R3021*10</f>
        <v>40</v>
      </c>
      <c r="U3021" s="21">
        <v>4</v>
      </c>
    </row>
    <row r="3022" spans="1:21" x14ac:dyDescent="0.25">
      <c r="A3022">
        <v>60.2200000000039</v>
      </c>
      <c r="B3022">
        <v>4.9537250000000004</v>
      </c>
      <c r="C3022">
        <v>4.8554130000000001E-2</v>
      </c>
      <c r="D3022">
        <v>0.99239999999999995</v>
      </c>
      <c r="E3022">
        <v>5.04</v>
      </c>
      <c r="F3022">
        <v>18.13</v>
      </c>
      <c r="G3022">
        <v>0.1</v>
      </c>
      <c r="H3022">
        <v>1113.8699999999999</v>
      </c>
      <c r="I3022">
        <v>523.11</v>
      </c>
      <c r="J3022">
        <v>4</v>
      </c>
      <c r="K3022">
        <v>2.92</v>
      </c>
      <c r="L3022">
        <v>11</v>
      </c>
      <c r="M3022" s="3">
        <v>3</v>
      </c>
      <c r="O3022" s="7">
        <v>60.2200000000039</v>
      </c>
      <c r="P3022" s="4">
        <v>4</v>
      </c>
      <c r="Q3022" s="3">
        <f t="shared" si="95"/>
        <v>40</v>
      </c>
      <c r="R3022" s="24">
        <v>4</v>
      </c>
      <c r="T3022" s="5">
        <f t="shared" si="96"/>
        <v>40</v>
      </c>
      <c r="U3022" s="21">
        <v>4</v>
      </c>
    </row>
    <row r="3023" spans="1:21" x14ac:dyDescent="0.25">
      <c r="A3023">
        <v>60.240000000003903</v>
      </c>
      <c r="B3023">
        <v>4.8323320000000001</v>
      </c>
      <c r="C3023">
        <v>4.926999E-2</v>
      </c>
      <c r="D3023">
        <v>0.95979999999999999</v>
      </c>
      <c r="E3023">
        <v>5.13</v>
      </c>
      <c r="F3023">
        <v>18.079999999999998</v>
      </c>
      <c r="G3023">
        <v>0.09</v>
      </c>
      <c r="H3023">
        <v>1114.23</v>
      </c>
      <c r="I3023">
        <v>523.28</v>
      </c>
      <c r="J3023">
        <v>4</v>
      </c>
      <c r="K3023">
        <v>2.89</v>
      </c>
      <c r="L3023">
        <v>11</v>
      </c>
      <c r="M3023" s="3">
        <v>3</v>
      </c>
      <c r="O3023" s="7">
        <v>60.240000000003903</v>
      </c>
      <c r="P3023" s="4">
        <v>4</v>
      </c>
      <c r="Q3023" s="3">
        <f t="shared" si="95"/>
        <v>40</v>
      </c>
      <c r="R3023" s="24">
        <v>4</v>
      </c>
      <c r="T3023" s="5">
        <f t="shared" si="96"/>
        <v>40</v>
      </c>
      <c r="U3023" s="21">
        <v>4</v>
      </c>
    </row>
    <row r="3024" spans="1:21" x14ac:dyDescent="0.25">
      <c r="A3024">
        <v>60.260000000003899</v>
      </c>
      <c r="B3024">
        <v>5.0071719999999997</v>
      </c>
      <c r="C3024">
        <v>4.7342410000000001E-2</v>
      </c>
      <c r="D3024">
        <v>0.96289999999999998</v>
      </c>
      <c r="E3024">
        <v>5.26</v>
      </c>
      <c r="F3024">
        <v>18.100000000000001</v>
      </c>
      <c r="G3024">
        <v>0.08</v>
      </c>
      <c r="H3024">
        <v>1114.5999999999999</v>
      </c>
      <c r="I3024">
        <v>523.45000000000005</v>
      </c>
      <c r="J3024">
        <v>4</v>
      </c>
      <c r="K3024">
        <v>2.88</v>
      </c>
      <c r="L3024">
        <v>11</v>
      </c>
      <c r="M3024" s="3">
        <v>3</v>
      </c>
      <c r="O3024" s="7">
        <v>60.260000000003899</v>
      </c>
      <c r="P3024" s="4">
        <v>4</v>
      </c>
      <c r="Q3024" s="3">
        <f t="shared" si="95"/>
        <v>40</v>
      </c>
      <c r="R3024" s="24">
        <v>4</v>
      </c>
      <c r="T3024" s="5">
        <f t="shared" si="96"/>
        <v>40</v>
      </c>
      <c r="U3024" s="21">
        <v>4</v>
      </c>
    </row>
    <row r="3025" spans="1:21" x14ac:dyDescent="0.25">
      <c r="A3025">
        <v>60.280000000004001</v>
      </c>
      <c r="B3025">
        <v>5.3671850000000001</v>
      </c>
      <c r="C3025">
        <v>5.0316649999999997E-2</v>
      </c>
      <c r="D3025">
        <v>0.8821</v>
      </c>
      <c r="E3025">
        <v>5.41</v>
      </c>
      <c r="F3025">
        <v>18.12</v>
      </c>
      <c r="G3025">
        <v>7.0000000000000007E-2</v>
      </c>
      <c r="H3025">
        <v>1114.96</v>
      </c>
      <c r="I3025">
        <v>523.61</v>
      </c>
      <c r="J3025">
        <v>4</v>
      </c>
      <c r="K3025">
        <v>2.86</v>
      </c>
      <c r="L3025">
        <v>11</v>
      </c>
      <c r="M3025" s="3">
        <v>3</v>
      </c>
      <c r="O3025" s="7">
        <v>60.280000000004001</v>
      </c>
      <c r="P3025" s="4">
        <v>4</v>
      </c>
      <c r="Q3025" s="3">
        <f t="shared" si="95"/>
        <v>40</v>
      </c>
      <c r="R3025" s="24">
        <v>4</v>
      </c>
      <c r="T3025" s="5">
        <f t="shared" si="96"/>
        <v>40</v>
      </c>
      <c r="U3025" s="21">
        <v>4</v>
      </c>
    </row>
    <row r="3026" spans="1:21" x14ac:dyDescent="0.25">
      <c r="A3026">
        <v>60.300000000003998</v>
      </c>
      <c r="B3026">
        <v>5.3398079999999997</v>
      </c>
      <c r="C3026">
        <v>4.9751120000000003E-2</v>
      </c>
      <c r="D3026">
        <v>0.78639999999999999</v>
      </c>
      <c r="E3026">
        <v>5.41</v>
      </c>
      <c r="F3026">
        <v>18.11</v>
      </c>
      <c r="G3026">
        <v>0.05</v>
      </c>
      <c r="H3026">
        <v>1115.32</v>
      </c>
      <c r="I3026">
        <v>523.78</v>
      </c>
      <c r="J3026">
        <v>4</v>
      </c>
      <c r="K3026">
        <v>2.86</v>
      </c>
      <c r="L3026">
        <v>11</v>
      </c>
      <c r="M3026" s="3">
        <v>3</v>
      </c>
      <c r="O3026" s="7">
        <v>60.300000000003998</v>
      </c>
      <c r="P3026" s="4">
        <v>4</v>
      </c>
      <c r="Q3026" s="3">
        <f t="shared" si="95"/>
        <v>40</v>
      </c>
      <c r="R3026" s="24">
        <v>4</v>
      </c>
      <c r="T3026" s="5">
        <f t="shared" si="96"/>
        <v>40</v>
      </c>
      <c r="U3026" s="21">
        <v>4</v>
      </c>
    </row>
    <row r="3027" spans="1:21" x14ac:dyDescent="0.25">
      <c r="A3027">
        <v>60.320000000004001</v>
      </c>
      <c r="B3027">
        <v>5.019946</v>
      </c>
      <c r="C3027">
        <v>4.6741339999999999E-2</v>
      </c>
      <c r="D3027">
        <v>0.77380000000000004</v>
      </c>
      <c r="E3027">
        <v>5.21</v>
      </c>
      <c r="F3027">
        <v>18.07</v>
      </c>
      <c r="G3027">
        <v>0.05</v>
      </c>
      <c r="H3027">
        <v>1115.68</v>
      </c>
      <c r="I3027">
        <v>523.94000000000005</v>
      </c>
      <c r="J3027">
        <v>4</v>
      </c>
      <c r="K3027">
        <v>2.88</v>
      </c>
      <c r="L3027">
        <v>11</v>
      </c>
      <c r="M3027" s="3">
        <v>3</v>
      </c>
      <c r="O3027" s="7">
        <v>60.320000000004001</v>
      </c>
      <c r="P3027" s="4">
        <v>4</v>
      </c>
      <c r="Q3027" s="3">
        <f t="shared" si="95"/>
        <v>40</v>
      </c>
      <c r="R3027" s="24">
        <v>4</v>
      </c>
      <c r="T3027" s="5">
        <f t="shared" si="96"/>
        <v>40</v>
      </c>
      <c r="U3027" s="21">
        <v>4</v>
      </c>
    </row>
    <row r="3028" spans="1:21" x14ac:dyDescent="0.25">
      <c r="A3028">
        <v>60.340000000003997</v>
      </c>
      <c r="B3028">
        <v>4.7775550000000004</v>
      </c>
      <c r="C3028">
        <v>4.7542769999999998E-2</v>
      </c>
      <c r="D3028">
        <v>0.84079999999999999</v>
      </c>
      <c r="E3028">
        <v>5.0199999999999996</v>
      </c>
      <c r="F3028">
        <v>18.07</v>
      </c>
      <c r="G3028">
        <v>0.06</v>
      </c>
      <c r="H3028">
        <v>1116.04</v>
      </c>
      <c r="I3028">
        <v>524.11</v>
      </c>
      <c r="J3028">
        <v>4</v>
      </c>
      <c r="K3028">
        <v>2.91</v>
      </c>
      <c r="L3028">
        <v>11</v>
      </c>
      <c r="M3028" s="3">
        <v>3</v>
      </c>
      <c r="O3028" s="7">
        <v>60.340000000003997</v>
      </c>
      <c r="P3028" s="4">
        <v>4</v>
      </c>
      <c r="Q3028" s="3">
        <f t="shared" si="95"/>
        <v>40</v>
      </c>
      <c r="R3028" s="24">
        <v>4</v>
      </c>
      <c r="T3028" s="5">
        <f t="shared" si="96"/>
        <v>40</v>
      </c>
      <c r="U3028" s="21">
        <v>4</v>
      </c>
    </row>
    <row r="3029" spans="1:21" x14ac:dyDescent="0.25">
      <c r="A3029">
        <v>60.360000000004</v>
      </c>
      <c r="B3029">
        <v>4.766165</v>
      </c>
      <c r="C3029">
        <v>5.0775349999999997E-2</v>
      </c>
      <c r="D3029">
        <v>0.91790000000000005</v>
      </c>
      <c r="E3029">
        <v>4.8899999999999997</v>
      </c>
      <c r="F3029">
        <v>18.07</v>
      </c>
      <c r="G3029">
        <v>0.08</v>
      </c>
      <c r="H3029">
        <v>1116.4000000000001</v>
      </c>
      <c r="I3029">
        <v>524.27</v>
      </c>
      <c r="J3029">
        <v>4</v>
      </c>
      <c r="K3029">
        <v>2.93</v>
      </c>
      <c r="L3029">
        <v>11</v>
      </c>
      <c r="M3029" s="3">
        <v>3</v>
      </c>
      <c r="O3029" s="7">
        <v>60.360000000004</v>
      </c>
      <c r="P3029" s="4">
        <v>5</v>
      </c>
      <c r="Q3029" s="3">
        <f t="shared" si="95"/>
        <v>50</v>
      </c>
      <c r="R3029" s="24">
        <v>5</v>
      </c>
      <c r="T3029" s="5">
        <f t="shared" si="96"/>
        <v>50</v>
      </c>
      <c r="U3029" s="21">
        <v>5</v>
      </c>
    </row>
    <row r="3030" spans="1:21" x14ac:dyDescent="0.25">
      <c r="A3030">
        <v>60.380000000004003</v>
      </c>
      <c r="B3030">
        <v>4.5916899999999998</v>
      </c>
      <c r="C3030">
        <v>4.8417710000000003E-2</v>
      </c>
      <c r="D3030">
        <v>0.89580000000000004</v>
      </c>
      <c r="E3030">
        <v>4.72</v>
      </c>
      <c r="F3030">
        <v>18.02</v>
      </c>
      <c r="G3030">
        <v>0.09</v>
      </c>
      <c r="H3030">
        <v>1116.77</v>
      </c>
      <c r="I3030">
        <v>524.44000000000005</v>
      </c>
      <c r="J3030">
        <v>4</v>
      </c>
      <c r="K3030">
        <v>2.95</v>
      </c>
      <c r="L3030">
        <v>11</v>
      </c>
      <c r="M3030" s="3">
        <v>3</v>
      </c>
      <c r="O3030" s="7">
        <v>60.380000000004003</v>
      </c>
      <c r="P3030" s="4">
        <v>5</v>
      </c>
      <c r="Q3030" s="3">
        <f t="shared" si="95"/>
        <v>50</v>
      </c>
      <c r="R3030" s="24">
        <v>5</v>
      </c>
      <c r="T3030" s="5">
        <f t="shared" si="96"/>
        <v>50</v>
      </c>
      <c r="U3030" s="21">
        <v>5</v>
      </c>
    </row>
    <row r="3031" spans="1:21" x14ac:dyDescent="0.25">
      <c r="A3031">
        <v>60.400000000003999</v>
      </c>
      <c r="B3031">
        <v>4.2537440000000002</v>
      </c>
      <c r="C3031">
        <v>4.3377810000000003E-2</v>
      </c>
      <c r="D3031">
        <v>0.91879999999999995</v>
      </c>
      <c r="E3031">
        <v>4.42</v>
      </c>
      <c r="F3031">
        <v>17.93</v>
      </c>
      <c r="G3031">
        <v>0.1</v>
      </c>
      <c r="H3031">
        <v>1117.1199999999999</v>
      </c>
      <c r="I3031">
        <v>524.6</v>
      </c>
      <c r="J3031">
        <v>3</v>
      </c>
      <c r="K3031">
        <v>2.99</v>
      </c>
      <c r="L3031">
        <v>12</v>
      </c>
      <c r="M3031" s="3">
        <v>4</v>
      </c>
      <c r="O3031" s="7">
        <v>60.400000000003999</v>
      </c>
      <c r="P3031" s="4">
        <v>5</v>
      </c>
      <c r="Q3031" s="3">
        <f t="shared" si="95"/>
        <v>50</v>
      </c>
      <c r="R3031" s="24">
        <v>5</v>
      </c>
      <c r="T3031" s="5">
        <f t="shared" si="96"/>
        <v>50</v>
      </c>
      <c r="U3031" s="21">
        <v>5</v>
      </c>
    </row>
    <row r="3032" spans="1:21" x14ac:dyDescent="0.25">
      <c r="A3032">
        <v>60.420000000004002</v>
      </c>
      <c r="B3032">
        <v>3.8566029999999998</v>
      </c>
      <c r="C3032">
        <v>4.2829069999999997E-2</v>
      </c>
      <c r="D3032">
        <v>0.94599999999999995</v>
      </c>
      <c r="E3032">
        <v>4.25</v>
      </c>
      <c r="F3032">
        <v>17.82</v>
      </c>
      <c r="G3032">
        <v>0.12</v>
      </c>
      <c r="H3032">
        <v>1117.48</v>
      </c>
      <c r="I3032">
        <v>524.76</v>
      </c>
      <c r="J3032">
        <v>3</v>
      </c>
      <c r="K3032">
        <v>3.01</v>
      </c>
      <c r="L3032">
        <v>12</v>
      </c>
      <c r="M3032" s="3">
        <v>4</v>
      </c>
      <c r="O3032" s="7">
        <v>60.420000000004002</v>
      </c>
      <c r="P3032" s="4">
        <v>5</v>
      </c>
      <c r="Q3032" s="3">
        <f t="shared" si="95"/>
        <v>50</v>
      </c>
      <c r="R3032" s="24">
        <v>5</v>
      </c>
      <c r="T3032" s="5">
        <f t="shared" si="96"/>
        <v>50</v>
      </c>
      <c r="U3032" s="21">
        <v>5</v>
      </c>
    </row>
    <row r="3033" spans="1:21" x14ac:dyDescent="0.25">
      <c r="A3033">
        <v>60.440000000003998</v>
      </c>
      <c r="B3033">
        <v>4.0511140000000001</v>
      </c>
      <c r="C3033">
        <v>3.7924890000000003E-2</v>
      </c>
      <c r="D3033">
        <v>1.0172000000000001</v>
      </c>
      <c r="E3033">
        <v>4.2</v>
      </c>
      <c r="F3033">
        <v>17.77</v>
      </c>
      <c r="G3033">
        <v>0.13</v>
      </c>
      <c r="H3033">
        <v>1117.8399999999999</v>
      </c>
      <c r="I3033">
        <v>524.91999999999996</v>
      </c>
      <c r="J3033">
        <v>3</v>
      </c>
      <c r="K3033">
        <v>3.01</v>
      </c>
      <c r="L3033">
        <v>12</v>
      </c>
      <c r="M3033" s="3">
        <v>4</v>
      </c>
      <c r="O3033" s="7">
        <v>60.440000000003998</v>
      </c>
      <c r="P3033" s="4">
        <v>5</v>
      </c>
      <c r="Q3033" s="3">
        <f t="shared" si="95"/>
        <v>50</v>
      </c>
      <c r="R3033" s="24">
        <v>5</v>
      </c>
      <c r="T3033" s="5">
        <f t="shared" si="96"/>
        <v>50</v>
      </c>
      <c r="U3033" s="21">
        <v>5</v>
      </c>
    </row>
    <row r="3034" spans="1:21" x14ac:dyDescent="0.25">
      <c r="A3034">
        <v>60.460000000004001</v>
      </c>
      <c r="B3034">
        <v>4.1056319999999999</v>
      </c>
      <c r="C3034">
        <v>3.8493729999999997E-2</v>
      </c>
      <c r="D3034">
        <v>1.0056</v>
      </c>
      <c r="E3034">
        <v>4.33</v>
      </c>
      <c r="F3034">
        <v>17.739999999999998</v>
      </c>
      <c r="G3034">
        <v>0.12</v>
      </c>
      <c r="H3034">
        <v>1118.19</v>
      </c>
      <c r="I3034">
        <v>525.08000000000004</v>
      </c>
      <c r="J3034">
        <v>3</v>
      </c>
      <c r="K3034">
        <v>2.98</v>
      </c>
      <c r="L3034">
        <v>12</v>
      </c>
      <c r="M3034" s="3">
        <v>4</v>
      </c>
      <c r="O3034" s="7">
        <v>60.460000000004001</v>
      </c>
      <c r="P3034" s="4">
        <v>5</v>
      </c>
      <c r="Q3034" s="3">
        <f t="shared" si="95"/>
        <v>50</v>
      </c>
      <c r="R3034" s="24">
        <v>5</v>
      </c>
      <c r="T3034" s="5">
        <f t="shared" si="96"/>
        <v>50</v>
      </c>
      <c r="U3034" s="21">
        <v>5</v>
      </c>
    </row>
    <row r="3035" spans="1:21" x14ac:dyDescent="0.25">
      <c r="A3035">
        <v>60.480000000003997</v>
      </c>
      <c r="B3035">
        <v>4.2320779999999996</v>
      </c>
      <c r="C3035">
        <v>3.8662269999999999E-2</v>
      </c>
      <c r="D3035">
        <v>0.93579999999999997</v>
      </c>
      <c r="E3035">
        <v>4.3600000000000003</v>
      </c>
      <c r="F3035">
        <v>17.78</v>
      </c>
      <c r="G3035">
        <v>0.11</v>
      </c>
      <c r="H3035">
        <v>1118.55</v>
      </c>
      <c r="I3035">
        <v>525.24</v>
      </c>
      <c r="J3035">
        <v>3</v>
      </c>
      <c r="K3035">
        <v>2.98</v>
      </c>
      <c r="L3035">
        <v>12</v>
      </c>
      <c r="M3035" s="3">
        <v>4</v>
      </c>
      <c r="O3035" s="7">
        <v>60.480000000003997</v>
      </c>
      <c r="P3035" s="4">
        <v>5</v>
      </c>
      <c r="Q3035" s="3">
        <f t="shared" si="95"/>
        <v>50</v>
      </c>
      <c r="R3035" s="24">
        <v>5</v>
      </c>
      <c r="T3035" s="5">
        <f t="shared" si="96"/>
        <v>50</v>
      </c>
      <c r="U3035" s="21">
        <v>5</v>
      </c>
    </row>
    <row r="3036" spans="1:21" x14ac:dyDescent="0.25">
      <c r="A3036">
        <v>60.500000000004</v>
      </c>
      <c r="B3036">
        <v>4.1863539999999997</v>
      </c>
      <c r="C3036">
        <v>4.0920579999999998E-2</v>
      </c>
      <c r="D3036">
        <v>0.91310000000000002</v>
      </c>
      <c r="E3036">
        <v>4.3</v>
      </c>
      <c r="F3036">
        <v>17.760000000000002</v>
      </c>
      <c r="G3036">
        <v>0.11</v>
      </c>
      <c r="H3036">
        <v>1118.9000000000001</v>
      </c>
      <c r="I3036">
        <v>525.4</v>
      </c>
      <c r="J3036">
        <v>3</v>
      </c>
      <c r="K3036">
        <v>2.99</v>
      </c>
      <c r="L3036">
        <v>12</v>
      </c>
      <c r="M3036" s="3">
        <v>4</v>
      </c>
      <c r="O3036" s="7">
        <v>60.500000000004</v>
      </c>
      <c r="P3036" s="4">
        <v>5</v>
      </c>
      <c r="Q3036" s="3">
        <f t="shared" si="95"/>
        <v>50</v>
      </c>
      <c r="R3036" s="24">
        <v>5</v>
      </c>
      <c r="T3036" s="5">
        <f t="shared" si="96"/>
        <v>50</v>
      </c>
      <c r="U3036" s="21">
        <v>5</v>
      </c>
    </row>
    <row r="3037" spans="1:21" x14ac:dyDescent="0.25">
      <c r="A3037">
        <v>60.520000000004003</v>
      </c>
      <c r="B3037">
        <v>3.933989</v>
      </c>
      <c r="C3037">
        <v>3.7077560000000002E-2</v>
      </c>
      <c r="D3037">
        <v>0.95120000000000005</v>
      </c>
      <c r="E3037">
        <v>4.1100000000000003</v>
      </c>
      <c r="F3037">
        <v>17.71</v>
      </c>
      <c r="G3037">
        <v>0.12</v>
      </c>
      <c r="H3037">
        <v>1119.26</v>
      </c>
      <c r="I3037">
        <v>525.54999999999995</v>
      </c>
      <c r="J3037">
        <v>3</v>
      </c>
      <c r="K3037">
        <v>3.02</v>
      </c>
      <c r="L3037">
        <v>12</v>
      </c>
      <c r="M3037" s="3">
        <v>4</v>
      </c>
      <c r="O3037" s="7">
        <v>60.520000000004003</v>
      </c>
      <c r="P3037" s="4">
        <v>5</v>
      </c>
      <c r="Q3037" s="3">
        <f t="shared" si="95"/>
        <v>50</v>
      </c>
      <c r="R3037" s="24">
        <v>5</v>
      </c>
      <c r="T3037" s="5">
        <f t="shared" si="96"/>
        <v>50</v>
      </c>
      <c r="U3037" s="21">
        <v>5</v>
      </c>
    </row>
    <row r="3038" spans="1:21" x14ac:dyDescent="0.25">
      <c r="A3038">
        <v>60.540000000004</v>
      </c>
      <c r="B3038">
        <v>3.6451989999999999</v>
      </c>
      <c r="C3038">
        <v>3.5646999999999998E-2</v>
      </c>
      <c r="D3038">
        <v>1.0114000000000001</v>
      </c>
      <c r="E3038">
        <v>3.91</v>
      </c>
      <c r="F3038">
        <v>17.71</v>
      </c>
      <c r="G3038">
        <v>0.16</v>
      </c>
      <c r="H3038">
        <v>1119.6099999999999</v>
      </c>
      <c r="I3038">
        <v>525.71</v>
      </c>
      <c r="J3038">
        <v>3</v>
      </c>
      <c r="K3038">
        <v>3.06</v>
      </c>
      <c r="L3038">
        <v>12</v>
      </c>
      <c r="M3038" s="3">
        <v>4</v>
      </c>
      <c r="O3038" s="7">
        <v>60.540000000004</v>
      </c>
      <c r="P3038" s="4">
        <v>5</v>
      </c>
      <c r="Q3038" s="3">
        <f t="shared" si="95"/>
        <v>50</v>
      </c>
      <c r="R3038" s="24">
        <v>5</v>
      </c>
      <c r="T3038" s="5">
        <f t="shared" si="96"/>
        <v>50</v>
      </c>
      <c r="U3038" s="21">
        <v>5</v>
      </c>
    </row>
    <row r="3039" spans="1:21" x14ac:dyDescent="0.25">
      <c r="A3039">
        <v>60.560000000004003</v>
      </c>
      <c r="B3039">
        <v>3.5309379999999999</v>
      </c>
      <c r="C3039">
        <v>4.2637830000000002E-2</v>
      </c>
      <c r="D3039">
        <v>1.1509</v>
      </c>
      <c r="E3039">
        <v>3.81</v>
      </c>
      <c r="F3039">
        <v>17.73</v>
      </c>
      <c r="G3039">
        <v>0.19</v>
      </c>
      <c r="H3039">
        <v>1119.96</v>
      </c>
      <c r="I3039">
        <v>525.87</v>
      </c>
      <c r="J3039">
        <v>3</v>
      </c>
      <c r="K3039">
        <v>3.09</v>
      </c>
      <c r="L3039">
        <v>12</v>
      </c>
      <c r="M3039" s="3">
        <v>4</v>
      </c>
      <c r="O3039" s="7">
        <v>60.560000000004003</v>
      </c>
      <c r="P3039" s="4">
        <v>5</v>
      </c>
      <c r="Q3039" s="3">
        <f t="shared" si="95"/>
        <v>50</v>
      </c>
      <c r="R3039" s="24">
        <v>5</v>
      </c>
      <c r="T3039" s="5">
        <f t="shared" si="96"/>
        <v>50</v>
      </c>
      <c r="U3039" s="21">
        <v>5</v>
      </c>
    </row>
    <row r="3040" spans="1:21" x14ac:dyDescent="0.25">
      <c r="A3040">
        <v>60.580000000003999</v>
      </c>
      <c r="B3040">
        <v>3.5990890000000002</v>
      </c>
      <c r="C3040">
        <v>4.0591509999999997E-2</v>
      </c>
      <c r="D3040">
        <v>1.1467000000000001</v>
      </c>
      <c r="E3040">
        <v>3.8</v>
      </c>
      <c r="F3040">
        <v>17.75</v>
      </c>
      <c r="G3040">
        <v>0.2</v>
      </c>
      <c r="H3040">
        <v>1120.32</v>
      </c>
      <c r="I3040">
        <v>526.03</v>
      </c>
      <c r="J3040">
        <v>3</v>
      </c>
      <c r="K3040">
        <v>3.1</v>
      </c>
      <c r="L3040">
        <v>12</v>
      </c>
      <c r="M3040" s="3">
        <v>4</v>
      </c>
      <c r="O3040" s="7">
        <v>60.580000000003999</v>
      </c>
      <c r="P3040" s="4">
        <v>5</v>
      </c>
      <c r="Q3040" s="3">
        <f t="shared" si="95"/>
        <v>50</v>
      </c>
      <c r="R3040" s="24">
        <v>5</v>
      </c>
      <c r="T3040" s="5">
        <f t="shared" si="96"/>
        <v>50</v>
      </c>
      <c r="U3040" s="21">
        <v>5</v>
      </c>
    </row>
    <row r="3041" spans="1:21" x14ac:dyDescent="0.25">
      <c r="A3041">
        <v>60.600000000004002</v>
      </c>
      <c r="B3041">
        <v>3.6030150000000001</v>
      </c>
      <c r="C3041">
        <v>3.7668779999999999E-2</v>
      </c>
      <c r="D3041">
        <v>1.0745</v>
      </c>
      <c r="E3041">
        <v>3.75</v>
      </c>
      <c r="F3041">
        <v>17.7</v>
      </c>
      <c r="G3041">
        <v>0.19</v>
      </c>
      <c r="H3041">
        <v>1120.67</v>
      </c>
      <c r="I3041">
        <v>526.19000000000005</v>
      </c>
      <c r="J3041">
        <v>3</v>
      </c>
      <c r="K3041">
        <v>3.1</v>
      </c>
      <c r="L3041">
        <v>12</v>
      </c>
      <c r="M3041" s="3">
        <v>4</v>
      </c>
      <c r="O3041" s="7">
        <v>60.600000000004002</v>
      </c>
      <c r="P3041" s="4">
        <v>5</v>
      </c>
      <c r="Q3041" s="3">
        <f t="shared" si="95"/>
        <v>50</v>
      </c>
      <c r="R3041" s="24">
        <v>5</v>
      </c>
      <c r="T3041" s="5">
        <f t="shared" si="96"/>
        <v>50</v>
      </c>
      <c r="U3041" s="21">
        <v>5</v>
      </c>
    </row>
    <row r="3042" spans="1:21" x14ac:dyDescent="0.25">
      <c r="A3042">
        <v>60.620000000003998</v>
      </c>
      <c r="B3042">
        <v>3.3852509999999998</v>
      </c>
      <c r="C3042">
        <v>3.7829639999999998E-2</v>
      </c>
      <c r="D3042">
        <v>1.0931999999999999</v>
      </c>
      <c r="E3042">
        <v>3.78</v>
      </c>
      <c r="F3042">
        <v>17.63</v>
      </c>
      <c r="G3042">
        <v>0.19</v>
      </c>
      <c r="H3042">
        <v>1121.03</v>
      </c>
      <c r="I3042">
        <v>526.34</v>
      </c>
      <c r="J3042">
        <v>3</v>
      </c>
      <c r="K3042">
        <v>3.08</v>
      </c>
      <c r="L3042">
        <v>12</v>
      </c>
      <c r="M3042" s="3">
        <v>4</v>
      </c>
      <c r="O3042" s="7">
        <v>60.620000000003998</v>
      </c>
      <c r="P3042" s="4">
        <v>5</v>
      </c>
      <c r="Q3042" s="3">
        <f t="shared" si="95"/>
        <v>50</v>
      </c>
      <c r="R3042" s="24">
        <v>5</v>
      </c>
      <c r="T3042" s="5">
        <f t="shared" si="96"/>
        <v>50</v>
      </c>
      <c r="U3042" s="21">
        <v>5</v>
      </c>
    </row>
    <row r="3043" spans="1:21" x14ac:dyDescent="0.25">
      <c r="A3043">
        <v>60.640000000004001</v>
      </c>
      <c r="B3043">
        <v>3.6861929999999998</v>
      </c>
      <c r="C3043">
        <v>3.33274E-2</v>
      </c>
      <c r="D3043">
        <v>1.119</v>
      </c>
      <c r="E3043">
        <v>3.82</v>
      </c>
      <c r="F3043">
        <v>17.61</v>
      </c>
      <c r="G3043">
        <v>0.19</v>
      </c>
      <c r="H3043">
        <v>1121.3800000000001</v>
      </c>
      <c r="I3043">
        <v>526.5</v>
      </c>
      <c r="J3043">
        <v>3</v>
      </c>
      <c r="K3043">
        <v>3.07</v>
      </c>
      <c r="L3043">
        <v>12</v>
      </c>
      <c r="M3043" s="3">
        <v>4</v>
      </c>
      <c r="O3043" s="7">
        <v>60.640000000004001</v>
      </c>
      <c r="P3043" s="4">
        <v>5</v>
      </c>
      <c r="Q3043" s="3">
        <f t="shared" si="95"/>
        <v>50</v>
      </c>
      <c r="R3043" s="24">
        <v>5</v>
      </c>
      <c r="T3043" s="5">
        <f t="shared" si="96"/>
        <v>50</v>
      </c>
      <c r="U3043" s="21">
        <v>5</v>
      </c>
    </row>
    <row r="3044" spans="1:21" x14ac:dyDescent="0.25">
      <c r="A3044">
        <v>60.660000000003997</v>
      </c>
      <c r="B3044">
        <v>3.7281300000000002</v>
      </c>
      <c r="C3044">
        <v>3.5230369999999997E-2</v>
      </c>
      <c r="D3044">
        <v>1.1269</v>
      </c>
      <c r="E3044">
        <v>4.0199999999999996</v>
      </c>
      <c r="F3044">
        <v>17.61</v>
      </c>
      <c r="G3044">
        <v>0.17</v>
      </c>
      <c r="H3044">
        <v>1121.73</v>
      </c>
      <c r="I3044">
        <v>526.66</v>
      </c>
      <c r="J3044">
        <v>3</v>
      </c>
      <c r="K3044">
        <v>3.02</v>
      </c>
      <c r="L3044">
        <v>12</v>
      </c>
      <c r="M3044" s="3">
        <v>4</v>
      </c>
      <c r="O3044" s="7">
        <v>60.660000000003997</v>
      </c>
      <c r="P3044" s="4">
        <v>5</v>
      </c>
      <c r="Q3044" s="3">
        <f t="shared" si="95"/>
        <v>50</v>
      </c>
      <c r="R3044" s="24">
        <v>5</v>
      </c>
      <c r="T3044" s="5">
        <f t="shared" si="96"/>
        <v>50</v>
      </c>
      <c r="U3044" s="21">
        <v>5</v>
      </c>
    </row>
    <row r="3045" spans="1:21" x14ac:dyDescent="0.25">
      <c r="A3045">
        <v>60.680000000004</v>
      </c>
      <c r="B3045">
        <v>4.0051969999999999</v>
      </c>
      <c r="C3045">
        <v>3.6718760000000003E-2</v>
      </c>
      <c r="D3045">
        <v>0.98360000000000003</v>
      </c>
      <c r="E3045">
        <v>4.0599999999999996</v>
      </c>
      <c r="F3045">
        <v>17.690000000000001</v>
      </c>
      <c r="G3045">
        <v>0.14000000000000001</v>
      </c>
      <c r="H3045">
        <v>1122.08</v>
      </c>
      <c r="I3045">
        <v>526.80999999999995</v>
      </c>
      <c r="J3045">
        <v>3</v>
      </c>
      <c r="K3045">
        <v>3.03</v>
      </c>
      <c r="L3045">
        <v>12</v>
      </c>
      <c r="M3045" s="3">
        <v>4</v>
      </c>
      <c r="O3045" s="7">
        <v>60.680000000004</v>
      </c>
      <c r="P3045" s="4">
        <v>5</v>
      </c>
      <c r="Q3045" s="3">
        <f t="shared" si="95"/>
        <v>50</v>
      </c>
      <c r="R3045" s="24">
        <v>5</v>
      </c>
      <c r="T3045" s="5">
        <f t="shared" si="96"/>
        <v>50</v>
      </c>
      <c r="U3045" s="21">
        <v>5</v>
      </c>
    </row>
    <row r="3046" spans="1:21" x14ac:dyDescent="0.25">
      <c r="A3046">
        <v>60.700000000004003</v>
      </c>
      <c r="B3046">
        <v>3.824522</v>
      </c>
      <c r="C3046">
        <v>3.9817480000000002E-2</v>
      </c>
      <c r="D3046">
        <v>0.94099999999999995</v>
      </c>
      <c r="E3046">
        <v>3.96</v>
      </c>
      <c r="F3046">
        <v>17.72</v>
      </c>
      <c r="G3046">
        <v>0.13</v>
      </c>
      <c r="H3046">
        <v>1122.44</v>
      </c>
      <c r="I3046">
        <v>526.97</v>
      </c>
      <c r="J3046">
        <v>3</v>
      </c>
      <c r="K3046">
        <v>3.06</v>
      </c>
      <c r="L3046">
        <v>12</v>
      </c>
      <c r="M3046" s="3">
        <v>4</v>
      </c>
      <c r="O3046" s="7">
        <v>60.700000000004003</v>
      </c>
      <c r="P3046" s="4">
        <v>5</v>
      </c>
      <c r="Q3046" s="3">
        <f t="shared" si="95"/>
        <v>50</v>
      </c>
      <c r="R3046" s="24">
        <v>5</v>
      </c>
      <c r="T3046" s="5">
        <f t="shared" si="96"/>
        <v>50</v>
      </c>
      <c r="U3046" s="21">
        <v>5</v>
      </c>
    </row>
    <row r="3047" spans="1:21" x14ac:dyDescent="0.25">
      <c r="A3047">
        <v>60.720000000003999</v>
      </c>
      <c r="B3047">
        <v>3.4556110000000002</v>
      </c>
      <c r="C3047">
        <v>3.9853369999999999E-2</v>
      </c>
      <c r="D3047">
        <v>1.0051000000000001</v>
      </c>
      <c r="E3047">
        <v>3.69</v>
      </c>
      <c r="F3047">
        <v>17.72</v>
      </c>
      <c r="G3047">
        <v>0.17</v>
      </c>
      <c r="H3047">
        <v>1122.79</v>
      </c>
      <c r="I3047">
        <v>527.13</v>
      </c>
      <c r="J3047">
        <v>3</v>
      </c>
      <c r="K3047">
        <v>3.12</v>
      </c>
      <c r="L3047">
        <v>12</v>
      </c>
      <c r="M3047" s="3">
        <v>4</v>
      </c>
      <c r="O3047" s="7">
        <v>60.720000000003999</v>
      </c>
      <c r="P3047" s="4">
        <v>5</v>
      </c>
      <c r="Q3047" s="3">
        <f t="shared" si="95"/>
        <v>50</v>
      </c>
      <c r="R3047" s="24">
        <v>5</v>
      </c>
      <c r="T3047" s="5">
        <f t="shared" si="96"/>
        <v>50</v>
      </c>
      <c r="U3047" s="21">
        <v>5</v>
      </c>
    </row>
    <row r="3048" spans="1:21" x14ac:dyDescent="0.25">
      <c r="A3048">
        <v>60.740000000004002</v>
      </c>
      <c r="B3048">
        <v>3.1783519999999998</v>
      </c>
      <c r="C3048">
        <v>3.9171549999999999E-2</v>
      </c>
      <c r="D3048">
        <v>1.1303000000000001</v>
      </c>
      <c r="E3048">
        <v>3.54</v>
      </c>
      <c r="F3048">
        <v>17.68</v>
      </c>
      <c r="G3048">
        <v>0.21</v>
      </c>
      <c r="H3048">
        <v>1123.1500000000001</v>
      </c>
      <c r="I3048">
        <v>527.29</v>
      </c>
      <c r="J3048">
        <v>3</v>
      </c>
      <c r="K3048">
        <v>3.15</v>
      </c>
      <c r="L3048">
        <v>12</v>
      </c>
      <c r="M3048" s="3">
        <v>4</v>
      </c>
      <c r="O3048" s="7">
        <v>60.740000000004002</v>
      </c>
      <c r="P3048" s="4">
        <v>5</v>
      </c>
      <c r="Q3048" s="3">
        <f t="shared" si="95"/>
        <v>50</v>
      </c>
      <c r="R3048" s="24">
        <v>5</v>
      </c>
      <c r="T3048" s="5">
        <f t="shared" si="96"/>
        <v>50</v>
      </c>
      <c r="U3048" s="21">
        <v>5</v>
      </c>
    </row>
    <row r="3049" spans="1:21" x14ac:dyDescent="0.25">
      <c r="A3049">
        <v>60.760000000003998</v>
      </c>
      <c r="B3049">
        <v>3.3142459999999998</v>
      </c>
      <c r="C3049">
        <v>3.7344040000000002E-2</v>
      </c>
      <c r="D3049">
        <v>1.18</v>
      </c>
      <c r="E3049">
        <v>3.54</v>
      </c>
      <c r="F3049">
        <v>17.68</v>
      </c>
      <c r="G3049">
        <v>0.24</v>
      </c>
      <c r="H3049">
        <v>1123.5</v>
      </c>
      <c r="I3049">
        <v>527.44000000000005</v>
      </c>
      <c r="J3049">
        <v>3</v>
      </c>
      <c r="K3049">
        <v>3.15</v>
      </c>
      <c r="L3049">
        <v>12</v>
      </c>
      <c r="M3049" s="3">
        <v>4</v>
      </c>
      <c r="O3049" s="7">
        <v>60.760000000003998</v>
      </c>
      <c r="P3049" s="4">
        <v>5</v>
      </c>
      <c r="Q3049" s="3">
        <f t="shared" si="95"/>
        <v>50</v>
      </c>
      <c r="R3049" s="24">
        <v>5</v>
      </c>
      <c r="T3049" s="5">
        <f t="shared" si="96"/>
        <v>50</v>
      </c>
      <c r="U3049" s="21">
        <v>5</v>
      </c>
    </row>
    <row r="3050" spans="1:21" x14ac:dyDescent="0.25">
      <c r="A3050">
        <v>60.780000000004001</v>
      </c>
      <c r="B3050">
        <v>3.415251</v>
      </c>
      <c r="C3050">
        <v>4.0116390000000002E-2</v>
      </c>
      <c r="D3050">
        <v>1.2044999999999999</v>
      </c>
      <c r="E3050">
        <v>3.66</v>
      </c>
      <c r="F3050">
        <v>17.71</v>
      </c>
      <c r="G3050">
        <v>0.22</v>
      </c>
      <c r="H3050">
        <v>1123.8499999999999</v>
      </c>
      <c r="I3050">
        <v>527.6</v>
      </c>
      <c r="J3050">
        <v>3</v>
      </c>
      <c r="K3050">
        <v>3.12</v>
      </c>
      <c r="L3050">
        <v>12</v>
      </c>
      <c r="M3050" s="3">
        <v>4</v>
      </c>
      <c r="O3050" s="7">
        <v>60.780000000004001</v>
      </c>
      <c r="P3050" s="4">
        <v>5</v>
      </c>
      <c r="Q3050" s="3">
        <f t="shared" si="95"/>
        <v>50</v>
      </c>
      <c r="R3050" s="24">
        <v>5</v>
      </c>
      <c r="T3050" s="5">
        <f t="shared" si="96"/>
        <v>50</v>
      </c>
      <c r="U3050" s="21">
        <v>5</v>
      </c>
    </row>
    <row r="3051" spans="1:21" x14ac:dyDescent="0.25">
      <c r="A3051">
        <v>60.800000000003998</v>
      </c>
      <c r="B3051">
        <v>3.5573549999999998</v>
      </c>
      <c r="C3051">
        <v>4.0552270000000001E-2</v>
      </c>
      <c r="D3051">
        <v>1.0820000000000001</v>
      </c>
      <c r="E3051">
        <v>3.7</v>
      </c>
      <c r="F3051">
        <v>17.72</v>
      </c>
      <c r="G3051">
        <v>0.19</v>
      </c>
      <c r="H3051">
        <v>1124.21</v>
      </c>
      <c r="I3051">
        <v>527.76</v>
      </c>
      <c r="J3051">
        <v>3</v>
      </c>
      <c r="K3051">
        <v>3.12</v>
      </c>
      <c r="L3051">
        <v>12</v>
      </c>
      <c r="M3051" s="3">
        <v>4</v>
      </c>
      <c r="O3051" s="7">
        <v>60.800000000003998</v>
      </c>
      <c r="P3051" s="4">
        <v>5</v>
      </c>
      <c r="Q3051" s="3">
        <f t="shared" si="95"/>
        <v>50</v>
      </c>
      <c r="R3051" s="24">
        <v>5</v>
      </c>
      <c r="T3051" s="5">
        <f t="shared" si="96"/>
        <v>50</v>
      </c>
      <c r="U3051" s="21">
        <v>5</v>
      </c>
    </row>
    <row r="3052" spans="1:21" x14ac:dyDescent="0.25">
      <c r="A3052">
        <v>60.820000000004001</v>
      </c>
      <c r="B3052">
        <v>3.48353</v>
      </c>
      <c r="C3052">
        <v>3.840855E-2</v>
      </c>
      <c r="D3052">
        <v>0.99450000000000005</v>
      </c>
      <c r="E3052">
        <v>3.72</v>
      </c>
      <c r="F3052">
        <v>17.62</v>
      </c>
      <c r="G3052">
        <v>0.17</v>
      </c>
      <c r="H3052">
        <v>1124.56</v>
      </c>
      <c r="I3052">
        <v>527.91999999999996</v>
      </c>
      <c r="J3052">
        <v>3</v>
      </c>
      <c r="K3052">
        <v>3.1</v>
      </c>
      <c r="L3052">
        <v>12</v>
      </c>
      <c r="M3052" s="3">
        <v>4</v>
      </c>
      <c r="O3052" s="7">
        <v>60.820000000004001</v>
      </c>
      <c r="P3052" s="4">
        <v>5</v>
      </c>
      <c r="Q3052" s="3">
        <f t="shared" si="95"/>
        <v>50</v>
      </c>
      <c r="R3052" s="24">
        <v>5</v>
      </c>
      <c r="T3052" s="5">
        <f t="shared" si="96"/>
        <v>50</v>
      </c>
      <c r="U3052" s="21">
        <v>5</v>
      </c>
    </row>
    <row r="3053" spans="1:21" x14ac:dyDescent="0.25">
      <c r="A3053">
        <v>60.840000000003997</v>
      </c>
      <c r="B3053">
        <v>3.4968189999999999</v>
      </c>
      <c r="C3053">
        <v>3.0094699999999999E-2</v>
      </c>
      <c r="D3053">
        <v>1.0002</v>
      </c>
      <c r="E3053">
        <v>3.71</v>
      </c>
      <c r="F3053">
        <v>17.510000000000002</v>
      </c>
      <c r="G3053">
        <v>0.15</v>
      </c>
      <c r="H3053">
        <v>1124.9100000000001</v>
      </c>
      <c r="I3053">
        <v>528.07000000000005</v>
      </c>
      <c r="J3053">
        <v>3</v>
      </c>
      <c r="K3053">
        <v>3.08</v>
      </c>
      <c r="L3053">
        <v>12</v>
      </c>
      <c r="M3053" s="3">
        <v>4</v>
      </c>
      <c r="O3053" s="7">
        <v>60.840000000003997</v>
      </c>
      <c r="P3053" s="4">
        <v>5</v>
      </c>
      <c r="Q3053" s="3">
        <f t="shared" si="95"/>
        <v>50</v>
      </c>
      <c r="R3053" s="24">
        <v>5</v>
      </c>
      <c r="T3053" s="5">
        <f t="shared" si="96"/>
        <v>50</v>
      </c>
      <c r="U3053" s="21">
        <v>5</v>
      </c>
    </row>
    <row r="3054" spans="1:21" x14ac:dyDescent="0.25">
      <c r="A3054">
        <v>60.860000000004</v>
      </c>
      <c r="B3054">
        <v>3.5687030000000002</v>
      </c>
      <c r="C3054">
        <v>3.0208749999999999E-2</v>
      </c>
      <c r="D3054">
        <v>0.95030000000000003</v>
      </c>
      <c r="E3054">
        <v>3.69</v>
      </c>
      <c r="F3054">
        <v>17.39</v>
      </c>
      <c r="G3054">
        <v>0.15</v>
      </c>
      <c r="H3054">
        <v>1125.26</v>
      </c>
      <c r="I3054">
        <v>528.22</v>
      </c>
      <c r="J3054">
        <v>3</v>
      </c>
      <c r="K3054">
        <v>3.07</v>
      </c>
      <c r="L3054">
        <v>12</v>
      </c>
      <c r="M3054" s="3">
        <v>4</v>
      </c>
      <c r="O3054" s="7">
        <v>60.860000000004</v>
      </c>
      <c r="P3054" s="4">
        <v>5</v>
      </c>
      <c r="Q3054" s="3">
        <f t="shared" si="95"/>
        <v>50</v>
      </c>
      <c r="R3054" s="24">
        <v>5</v>
      </c>
      <c r="T3054" s="5">
        <f t="shared" si="96"/>
        <v>50</v>
      </c>
      <c r="U3054" s="21">
        <v>5</v>
      </c>
    </row>
    <row r="3055" spans="1:21" x14ac:dyDescent="0.25">
      <c r="A3055">
        <v>60.880000000004003</v>
      </c>
      <c r="B3055">
        <v>3.4206669999999999</v>
      </c>
      <c r="C3055">
        <v>2.8954560000000001E-2</v>
      </c>
      <c r="D3055">
        <v>0.96350000000000002</v>
      </c>
      <c r="E3055">
        <v>3.58</v>
      </c>
      <c r="F3055">
        <v>17.37</v>
      </c>
      <c r="G3055">
        <v>0.16</v>
      </c>
      <c r="H3055">
        <v>1125.6099999999999</v>
      </c>
      <c r="I3055">
        <v>528.37</v>
      </c>
      <c r="J3055">
        <v>3</v>
      </c>
      <c r="K3055">
        <v>3.09</v>
      </c>
      <c r="L3055">
        <v>12</v>
      </c>
      <c r="M3055" s="3">
        <v>4</v>
      </c>
      <c r="O3055" s="7">
        <v>60.880000000004003</v>
      </c>
      <c r="P3055" s="4">
        <v>5</v>
      </c>
      <c r="Q3055" s="3">
        <f t="shared" si="95"/>
        <v>50</v>
      </c>
      <c r="R3055" s="24">
        <v>5</v>
      </c>
      <c r="T3055" s="5">
        <f t="shared" si="96"/>
        <v>50</v>
      </c>
      <c r="U3055" s="21">
        <v>5</v>
      </c>
    </row>
    <row r="3056" spans="1:21" x14ac:dyDescent="0.25">
      <c r="A3056">
        <v>60.900000000003999</v>
      </c>
      <c r="B3056">
        <v>3.1531359999999999</v>
      </c>
      <c r="C3056">
        <v>2.9238589999999998E-2</v>
      </c>
      <c r="D3056">
        <v>1.0705</v>
      </c>
      <c r="E3056">
        <v>3.45</v>
      </c>
      <c r="F3056">
        <v>17.38</v>
      </c>
      <c r="G3056">
        <v>0.19</v>
      </c>
      <c r="H3056">
        <v>1125.95</v>
      </c>
      <c r="I3056">
        <v>528.53</v>
      </c>
      <c r="J3056">
        <v>3</v>
      </c>
      <c r="K3056">
        <v>3.13</v>
      </c>
      <c r="L3056">
        <v>12</v>
      </c>
      <c r="M3056" s="3">
        <v>4</v>
      </c>
      <c r="O3056" s="7">
        <v>60.900000000003999</v>
      </c>
      <c r="P3056" s="4">
        <v>5</v>
      </c>
      <c r="Q3056" s="3">
        <f t="shared" si="95"/>
        <v>50</v>
      </c>
      <c r="R3056" s="24">
        <v>5</v>
      </c>
      <c r="T3056" s="5">
        <f t="shared" si="96"/>
        <v>50</v>
      </c>
      <c r="U3056" s="21">
        <v>5</v>
      </c>
    </row>
    <row r="3057" spans="1:21" x14ac:dyDescent="0.25">
      <c r="A3057">
        <v>60.920000000004102</v>
      </c>
      <c r="B3057">
        <v>3.144072</v>
      </c>
      <c r="C3057">
        <v>3.2338779999999998E-2</v>
      </c>
      <c r="D3057">
        <v>1.0886</v>
      </c>
      <c r="E3057">
        <v>3.35</v>
      </c>
      <c r="F3057">
        <v>17.39</v>
      </c>
      <c r="G3057">
        <v>0.23</v>
      </c>
      <c r="H3057">
        <v>1126.3</v>
      </c>
      <c r="I3057">
        <v>528.67999999999995</v>
      </c>
      <c r="J3057">
        <v>3</v>
      </c>
      <c r="K3057">
        <v>3.15</v>
      </c>
      <c r="L3057">
        <v>12</v>
      </c>
      <c r="M3057" s="3">
        <v>4</v>
      </c>
      <c r="O3057" s="7">
        <v>60.920000000004102</v>
      </c>
      <c r="P3057" s="4">
        <v>5</v>
      </c>
      <c r="Q3057" s="3">
        <f t="shared" si="95"/>
        <v>50</v>
      </c>
      <c r="R3057" s="24">
        <v>5</v>
      </c>
      <c r="T3057" s="5">
        <f t="shared" si="96"/>
        <v>50</v>
      </c>
      <c r="U3057" s="21">
        <v>5</v>
      </c>
    </row>
    <row r="3058" spans="1:21" x14ac:dyDescent="0.25">
      <c r="A3058">
        <v>60.940000000004098</v>
      </c>
      <c r="B3058">
        <v>3.0842079999999998</v>
      </c>
      <c r="C3058">
        <v>3.031696E-2</v>
      </c>
      <c r="D3058">
        <v>1.1541999999999999</v>
      </c>
      <c r="E3058">
        <v>3.31</v>
      </c>
      <c r="F3058">
        <v>17.399999999999999</v>
      </c>
      <c r="G3058">
        <v>0.27</v>
      </c>
      <c r="H3058">
        <v>1126.6500000000001</v>
      </c>
      <c r="I3058">
        <v>528.83000000000004</v>
      </c>
      <c r="J3058">
        <v>3</v>
      </c>
      <c r="K3058">
        <v>3.17</v>
      </c>
      <c r="L3058">
        <v>12</v>
      </c>
      <c r="M3058" s="3">
        <v>4</v>
      </c>
      <c r="O3058" s="7">
        <v>60.940000000004098</v>
      </c>
      <c r="P3058" s="4">
        <v>5</v>
      </c>
      <c r="Q3058" s="3">
        <f t="shared" si="95"/>
        <v>50</v>
      </c>
      <c r="R3058" s="24">
        <v>5</v>
      </c>
      <c r="T3058" s="5">
        <f t="shared" si="96"/>
        <v>50</v>
      </c>
      <c r="U3058" s="21">
        <v>5</v>
      </c>
    </row>
    <row r="3059" spans="1:21" x14ac:dyDescent="0.25">
      <c r="A3059">
        <v>60.960000000004101</v>
      </c>
      <c r="B3059">
        <v>2.9797319999999998</v>
      </c>
      <c r="C3059">
        <v>3.0487940000000002E-2</v>
      </c>
      <c r="D3059">
        <v>1.2935000000000001</v>
      </c>
      <c r="E3059">
        <v>3.26</v>
      </c>
      <c r="F3059">
        <v>17.34</v>
      </c>
      <c r="G3059">
        <v>0.31</v>
      </c>
      <c r="H3059">
        <v>1127</v>
      </c>
      <c r="I3059">
        <v>528.98</v>
      </c>
      <c r="J3059">
        <v>3</v>
      </c>
      <c r="K3059">
        <v>3.17</v>
      </c>
      <c r="L3059">
        <v>12</v>
      </c>
      <c r="M3059" s="3">
        <v>4</v>
      </c>
      <c r="O3059" s="7">
        <v>60.960000000004101</v>
      </c>
      <c r="P3059" s="4">
        <v>5</v>
      </c>
      <c r="Q3059" s="3">
        <f t="shared" si="95"/>
        <v>50</v>
      </c>
      <c r="R3059" s="24">
        <v>5</v>
      </c>
      <c r="T3059" s="5">
        <f t="shared" si="96"/>
        <v>50</v>
      </c>
      <c r="U3059" s="21">
        <v>5</v>
      </c>
    </row>
    <row r="3060" spans="1:21" x14ac:dyDescent="0.25">
      <c r="A3060">
        <v>60.980000000004097</v>
      </c>
      <c r="B3060">
        <v>2.9599660000000001</v>
      </c>
      <c r="C3060">
        <v>2.8501370000000002E-2</v>
      </c>
      <c r="D3060">
        <v>1.3018000000000001</v>
      </c>
      <c r="E3060">
        <v>3.18</v>
      </c>
      <c r="F3060">
        <v>17.309999999999999</v>
      </c>
      <c r="G3060">
        <v>0.35</v>
      </c>
      <c r="H3060">
        <v>1127.3399999999999</v>
      </c>
      <c r="I3060">
        <v>529.13</v>
      </c>
      <c r="J3060">
        <v>3</v>
      </c>
      <c r="K3060">
        <v>3.19</v>
      </c>
      <c r="L3060">
        <v>12</v>
      </c>
      <c r="M3060" s="3">
        <v>4</v>
      </c>
      <c r="O3060" s="7">
        <v>60.980000000004097</v>
      </c>
      <c r="P3060" s="4">
        <v>5</v>
      </c>
      <c r="Q3060" s="3">
        <f t="shared" si="95"/>
        <v>50</v>
      </c>
      <c r="R3060" s="24">
        <v>5</v>
      </c>
      <c r="T3060" s="5">
        <f t="shared" si="96"/>
        <v>50</v>
      </c>
      <c r="U3060" s="21">
        <v>5</v>
      </c>
    </row>
    <row r="3061" spans="1:21" x14ac:dyDescent="0.25">
      <c r="A3061">
        <v>61.0000000000041</v>
      </c>
      <c r="B3061">
        <v>2.8032029999999999</v>
      </c>
      <c r="C3061">
        <v>2.8053720000000001E-2</v>
      </c>
      <c r="D3061">
        <v>1.3762000000000001</v>
      </c>
      <c r="E3061">
        <v>3.15</v>
      </c>
      <c r="F3061">
        <v>17.260000000000002</v>
      </c>
      <c r="G3061">
        <v>0.37</v>
      </c>
      <c r="H3061">
        <v>1127.69</v>
      </c>
      <c r="I3061">
        <v>529.28</v>
      </c>
      <c r="J3061">
        <v>3</v>
      </c>
      <c r="K3061">
        <v>3.19</v>
      </c>
      <c r="L3061">
        <v>12</v>
      </c>
      <c r="M3061" s="3">
        <v>4</v>
      </c>
      <c r="O3061" s="7">
        <v>61.0000000000041</v>
      </c>
      <c r="P3061" s="4">
        <v>5</v>
      </c>
      <c r="Q3061" s="3">
        <f t="shared" si="95"/>
        <v>50</v>
      </c>
      <c r="R3061" s="24">
        <v>5</v>
      </c>
      <c r="T3061" s="5">
        <f t="shared" si="96"/>
        <v>50</v>
      </c>
      <c r="U3061" s="21">
        <v>5</v>
      </c>
    </row>
    <row r="3062" spans="1:21" x14ac:dyDescent="0.25">
      <c r="A3062">
        <v>61.020000000004103</v>
      </c>
      <c r="B3062">
        <v>2.8813219999999999</v>
      </c>
      <c r="C3062">
        <v>2.7487069999999999E-2</v>
      </c>
      <c r="D3062">
        <v>1.3783000000000001</v>
      </c>
      <c r="E3062">
        <v>3.14</v>
      </c>
      <c r="F3062">
        <v>17.260000000000002</v>
      </c>
      <c r="G3062">
        <v>0.38</v>
      </c>
      <c r="H3062">
        <v>1128.03</v>
      </c>
      <c r="I3062">
        <v>529.42999999999995</v>
      </c>
      <c r="J3062">
        <v>3</v>
      </c>
      <c r="K3062">
        <v>3.2</v>
      </c>
      <c r="L3062">
        <v>12</v>
      </c>
      <c r="M3062" s="3">
        <v>4</v>
      </c>
      <c r="O3062" s="7">
        <v>61.020000000004103</v>
      </c>
      <c r="P3062" s="4">
        <v>5</v>
      </c>
      <c r="Q3062" s="3">
        <f t="shared" si="95"/>
        <v>50</v>
      </c>
      <c r="R3062" s="24">
        <v>5</v>
      </c>
      <c r="T3062" s="5">
        <f t="shared" si="96"/>
        <v>50</v>
      </c>
      <c r="U3062" s="21">
        <v>5</v>
      </c>
    </row>
    <row r="3063" spans="1:21" x14ac:dyDescent="0.25">
      <c r="A3063">
        <v>61.040000000004099</v>
      </c>
      <c r="B3063">
        <v>2.908884</v>
      </c>
      <c r="C3063">
        <v>2.8203740000000001E-2</v>
      </c>
      <c r="D3063">
        <v>1.3341000000000001</v>
      </c>
      <c r="E3063">
        <v>3.19</v>
      </c>
      <c r="F3063">
        <v>17.29</v>
      </c>
      <c r="G3063">
        <v>0.36</v>
      </c>
      <c r="H3063">
        <v>1128.3800000000001</v>
      </c>
      <c r="I3063">
        <v>529.58000000000004</v>
      </c>
      <c r="J3063">
        <v>3</v>
      </c>
      <c r="K3063">
        <v>3.18</v>
      </c>
      <c r="L3063">
        <v>12</v>
      </c>
      <c r="M3063" s="3">
        <v>4</v>
      </c>
      <c r="O3063" s="7">
        <v>61.040000000004099</v>
      </c>
      <c r="P3063" s="4">
        <v>5</v>
      </c>
      <c r="Q3063" s="3">
        <f t="shared" si="95"/>
        <v>50</v>
      </c>
      <c r="R3063" s="24">
        <v>5</v>
      </c>
      <c r="T3063" s="5">
        <f t="shared" si="96"/>
        <v>50</v>
      </c>
      <c r="U3063" s="21">
        <v>5</v>
      </c>
    </row>
    <row r="3064" spans="1:21" x14ac:dyDescent="0.25">
      <c r="A3064">
        <v>61.060000000004102</v>
      </c>
      <c r="B3064">
        <v>2.9753729999999998</v>
      </c>
      <c r="C3064">
        <v>2.986871E-2</v>
      </c>
      <c r="D3064">
        <v>1.3240000000000001</v>
      </c>
      <c r="E3064">
        <v>3.2</v>
      </c>
      <c r="F3064">
        <v>17.329999999999998</v>
      </c>
      <c r="G3064">
        <v>0.35</v>
      </c>
      <c r="H3064">
        <v>1128.73</v>
      </c>
      <c r="I3064">
        <v>529.73</v>
      </c>
      <c r="J3064">
        <v>3</v>
      </c>
      <c r="K3064">
        <v>3.19</v>
      </c>
      <c r="L3064">
        <v>12</v>
      </c>
      <c r="M3064" s="3">
        <v>4</v>
      </c>
      <c r="O3064" s="7">
        <v>61.060000000004102</v>
      </c>
      <c r="P3064" s="4">
        <v>5</v>
      </c>
      <c r="Q3064" s="3">
        <f t="shared" si="95"/>
        <v>50</v>
      </c>
      <c r="R3064" s="24">
        <v>5</v>
      </c>
      <c r="T3064" s="5">
        <f t="shared" si="96"/>
        <v>50</v>
      </c>
      <c r="U3064" s="21">
        <v>5</v>
      </c>
    </row>
    <row r="3065" spans="1:21" x14ac:dyDescent="0.25">
      <c r="A3065">
        <v>61.080000000004098</v>
      </c>
      <c r="B3065">
        <v>2.9350000000000001</v>
      </c>
      <c r="C3065">
        <v>3.0271119999999999E-2</v>
      </c>
      <c r="D3065">
        <v>1.3110999999999999</v>
      </c>
      <c r="E3065">
        <v>3.3</v>
      </c>
      <c r="F3065">
        <v>17.399999999999999</v>
      </c>
      <c r="G3065">
        <v>0.34</v>
      </c>
      <c r="H3065">
        <v>1129.07</v>
      </c>
      <c r="I3065">
        <v>529.88</v>
      </c>
      <c r="J3065">
        <v>3</v>
      </c>
      <c r="K3065">
        <v>3.17</v>
      </c>
      <c r="L3065">
        <v>12</v>
      </c>
      <c r="M3065" s="3">
        <v>4</v>
      </c>
      <c r="O3065" s="7">
        <v>61.080000000004098</v>
      </c>
      <c r="P3065" s="4">
        <v>5</v>
      </c>
      <c r="Q3065" s="3">
        <f t="shared" si="95"/>
        <v>50</v>
      </c>
      <c r="R3065" s="24">
        <v>5</v>
      </c>
      <c r="T3065" s="5">
        <f t="shared" si="96"/>
        <v>50</v>
      </c>
      <c r="U3065" s="21">
        <v>5</v>
      </c>
    </row>
    <row r="3066" spans="1:21" x14ac:dyDescent="0.25">
      <c r="A3066">
        <v>61.100000000004101</v>
      </c>
      <c r="B3066">
        <v>3.1943109999999999</v>
      </c>
      <c r="C3066">
        <v>3.357247E-2</v>
      </c>
      <c r="D3066">
        <v>1.3572</v>
      </c>
      <c r="E3066">
        <v>3.4</v>
      </c>
      <c r="F3066">
        <v>17.489999999999998</v>
      </c>
      <c r="G3066">
        <v>0.33</v>
      </c>
      <c r="H3066">
        <v>1129.42</v>
      </c>
      <c r="I3066">
        <v>530.03</v>
      </c>
      <c r="J3066">
        <v>3</v>
      </c>
      <c r="K3066">
        <v>3.16</v>
      </c>
      <c r="L3066">
        <v>12</v>
      </c>
      <c r="M3066" s="3">
        <v>4</v>
      </c>
      <c r="O3066" s="7">
        <v>61.100000000004101</v>
      </c>
      <c r="P3066" s="4">
        <v>5</v>
      </c>
      <c r="Q3066" s="3">
        <f t="shared" si="95"/>
        <v>50</v>
      </c>
      <c r="R3066" s="24">
        <v>5</v>
      </c>
      <c r="T3066" s="5">
        <f t="shared" si="96"/>
        <v>50</v>
      </c>
      <c r="U3066" s="21">
        <v>5</v>
      </c>
    </row>
    <row r="3067" spans="1:21" x14ac:dyDescent="0.25">
      <c r="A3067">
        <v>61.120000000004097</v>
      </c>
      <c r="B3067">
        <v>3.254912</v>
      </c>
      <c r="C3067">
        <v>3.6233910000000001E-2</v>
      </c>
      <c r="D3067">
        <v>1.3460000000000001</v>
      </c>
      <c r="E3067">
        <v>3.63</v>
      </c>
      <c r="F3067">
        <v>17.68</v>
      </c>
      <c r="G3067">
        <v>0.28000000000000003</v>
      </c>
      <c r="H3067">
        <v>1129.78</v>
      </c>
      <c r="I3067">
        <v>530.19000000000005</v>
      </c>
      <c r="J3067">
        <v>3</v>
      </c>
      <c r="K3067">
        <v>3.13</v>
      </c>
      <c r="L3067">
        <v>12</v>
      </c>
      <c r="M3067" s="3">
        <v>4</v>
      </c>
      <c r="O3067" s="7">
        <v>61.120000000004097</v>
      </c>
      <c r="P3067" s="4">
        <v>5</v>
      </c>
      <c r="Q3067" s="3">
        <f t="shared" si="95"/>
        <v>50</v>
      </c>
      <c r="R3067" s="24">
        <v>5</v>
      </c>
      <c r="T3067" s="5">
        <f t="shared" si="96"/>
        <v>50</v>
      </c>
      <c r="U3067" s="21">
        <v>5</v>
      </c>
    </row>
    <row r="3068" spans="1:21" x14ac:dyDescent="0.25">
      <c r="A3068">
        <v>61.1400000000041</v>
      </c>
      <c r="B3068">
        <v>3.665921</v>
      </c>
      <c r="C3068">
        <v>4.5460529999999999E-2</v>
      </c>
      <c r="D3068">
        <v>1.1958</v>
      </c>
      <c r="E3068">
        <v>3.77</v>
      </c>
      <c r="F3068">
        <v>17.84</v>
      </c>
      <c r="G3068">
        <v>0.23</v>
      </c>
      <c r="H3068">
        <v>1130.1300000000001</v>
      </c>
      <c r="I3068">
        <v>530.35</v>
      </c>
      <c r="J3068">
        <v>3</v>
      </c>
      <c r="K3068">
        <v>3.12</v>
      </c>
      <c r="L3068">
        <v>12</v>
      </c>
      <c r="M3068" s="3">
        <v>4</v>
      </c>
      <c r="O3068" s="7">
        <v>61.1400000000041</v>
      </c>
      <c r="P3068" s="4">
        <v>5</v>
      </c>
      <c r="Q3068" s="3">
        <f t="shared" si="95"/>
        <v>50</v>
      </c>
      <c r="R3068" s="24">
        <v>5</v>
      </c>
      <c r="T3068" s="5">
        <f t="shared" si="96"/>
        <v>50</v>
      </c>
      <c r="U3068" s="21">
        <v>5</v>
      </c>
    </row>
    <row r="3069" spans="1:21" x14ac:dyDescent="0.25">
      <c r="A3069">
        <v>61.160000000004104</v>
      </c>
      <c r="B3069">
        <v>3.672936</v>
      </c>
      <c r="C3069">
        <v>4.8805220000000003E-2</v>
      </c>
      <c r="D3069">
        <v>1.1034999999999999</v>
      </c>
      <c r="E3069">
        <v>3.79</v>
      </c>
      <c r="F3069">
        <v>17.97</v>
      </c>
      <c r="G3069">
        <v>0.21</v>
      </c>
      <c r="H3069">
        <v>1130.49</v>
      </c>
      <c r="I3069">
        <v>530.51</v>
      </c>
      <c r="J3069">
        <v>3</v>
      </c>
      <c r="K3069">
        <v>3.14</v>
      </c>
      <c r="L3069">
        <v>12</v>
      </c>
      <c r="M3069" s="3">
        <v>4</v>
      </c>
      <c r="O3069" s="7">
        <v>61.160000000004104</v>
      </c>
      <c r="P3069" s="4">
        <v>5</v>
      </c>
      <c r="Q3069" s="3">
        <f t="shared" si="95"/>
        <v>50</v>
      </c>
      <c r="R3069" s="24">
        <v>5</v>
      </c>
      <c r="T3069" s="5">
        <f t="shared" si="96"/>
        <v>50</v>
      </c>
      <c r="U3069" s="21">
        <v>5</v>
      </c>
    </row>
    <row r="3070" spans="1:21" x14ac:dyDescent="0.25">
      <c r="A3070">
        <v>61.1800000000041</v>
      </c>
      <c r="B3070">
        <v>3.3402349999999998</v>
      </c>
      <c r="C3070">
        <v>5.2150950000000001E-2</v>
      </c>
      <c r="D3070">
        <v>1.1454</v>
      </c>
      <c r="E3070">
        <v>3.68</v>
      </c>
      <c r="F3070">
        <v>18.010000000000002</v>
      </c>
      <c r="G3070">
        <v>0.22</v>
      </c>
      <c r="H3070">
        <v>1130.8499999999999</v>
      </c>
      <c r="I3070">
        <v>530.67999999999995</v>
      </c>
      <c r="J3070">
        <v>3</v>
      </c>
      <c r="K3070">
        <v>3.18</v>
      </c>
      <c r="L3070">
        <v>12</v>
      </c>
      <c r="M3070" s="3">
        <v>4</v>
      </c>
      <c r="O3070" s="7">
        <v>61.1800000000041</v>
      </c>
      <c r="P3070" s="4">
        <v>5</v>
      </c>
      <c r="Q3070" s="3">
        <f t="shared" si="95"/>
        <v>50</v>
      </c>
      <c r="R3070" s="24">
        <v>5</v>
      </c>
      <c r="T3070" s="5">
        <f t="shared" si="96"/>
        <v>50</v>
      </c>
      <c r="U3070" s="21">
        <v>5</v>
      </c>
    </row>
    <row r="3071" spans="1:21" x14ac:dyDescent="0.25">
      <c r="A3071">
        <v>61.200000000004103</v>
      </c>
      <c r="B3071">
        <v>3.3328660000000001</v>
      </c>
      <c r="C3071">
        <v>5.2051590000000002E-2</v>
      </c>
      <c r="D3071">
        <v>1.2617</v>
      </c>
      <c r="E3071">
        <v>3.77</v>
      </c>
      <c r="F3071">
        <v>18.02</v>
      </c>
      <c r="G3071">
        <v>0.24</v>
      </c>
      <c r="H3071">
        <v>1131.21</v>
      </c>
      <c r="I3071">
        <v>530.84</v>
      </c>
      <c r="J3071">
        <v>3</v>
      </c>
      <c r="K3071">
        <v>3.16</v>
      </c>
      <c r="L3071">
        <v>12</v>
      </c>
      <c r="M3071" s="3">
        <v>4</v>
      </c>
      <c r="O3071" s="7">
        <v>61.200000000004103</v>
      </c>
      <c r="P3071" s="4">
        <v>5</v>
      </c>
      <c r="Q3071" s="3">
        <f t="shared" si="95"/>
        <v>50</v>
      </c>
      <c r="R3071" s="24">
        <v>5</v>
      </c>
      <c r="T3071" s="5">
        <f t="shared" si="96"/>
        <v>50</v>
      </c>
      <c r="U3071" s="21">
        <v>5</v>
      </c>
    </row>
    <row r="3072" spans="1:21" x14ac:dyDescent="0.25">
      <c r="A3072">
        <v>61.220000000004099</v>
      </c>
      <c r="B3072">
        <v>3.906981</v>
      </c>
      <c r="C3072">
        <v>4.904497E-2</v>
      </c>
      <c r="D3072">
        <v>1.2604</v>
      </c>
      <c r="E3072">
        <v>4.04</v>
      </c>
      <c r="F3072">
        <v>18</v>
      </c>
      <c r="G3072">
        <v>0.22</v>
      </c>
      <c r="H3072">
        <v>1131.57</v>
      </c>
      <c r="I3072">
        <v>531.01</v>
      </c>
      <c r="J3072">
        <v>3</v>
      </c>
      <c r="K3072">
        <v>3.09</v>
      </c>
      <c r="L3072">
        <v>12</v>
      </c>
      <c r="M3072" s="3">
        <v>4</v>
      </c>
      <c r="O3072" s="7">
        <v>61.220000000004099</v>
      </c>
      <c r="P3072" s="4">
        <v>5</v>
      </c>
      <c r="Q3072" s="3">
        <f t="shared" si="95"/>
        <v>50</v>
      </c>
      <c r="R3072" s="24">
        <v>5</v>
      </c>
      <c r="T3072" s="5">
        <f t="shared" si="96"/>
        <v>50</v>
      </c>
      <c r="U3072" s="21">
        <v>5</v>
      </c>
    </row>
    <row r="3073" spans="1:21" x14ac:dyDescent="0.25">
      <c r="A3073">
        <v>61.240000000004102</v>
      </c>
      <c r="B3073">
        <v>4.1480959999999998</v>
      </c>
      <c r="C3073">
        <v>4.5455740000000001E-2</v>
      </c>
      <c r="D3073">
        <v>1.1915</v>
      </c>
      <c r="E3073">
        <v>4.55</v>
      </c>
      <c r="F3073">
        <v>17.97</v>
      </c>
      <c r="G3073">
        <v>0.16</v>
      </c>
      <c r="H3073">
        <v>1131.93</v>
      </c>
      <c r="I3073">
        <v>531.16999999999996</v>
      </c>
      <c r="J3073">
        <v>3</v>
      </c>
      <c r="K3073">
        <v>2.98</v>
      </c>
      <c r="L3073">
        <v>12</v>
      </c>
      <c r="M3073" s="3">
        <v>4</v>
      </c>
      <c r="O3073" s="7">
        <v>61.240000000004102</v>
      </c>
      <c r="P3073" s="4">
        <v>5</v>
      </c>
      <c r="Q3073" s="3">
        <f t="shared" si="95"/>
        <v>50</v>
      </c>
      <c r="R3073" s="24">
        <v>5</v>
      </c>
      <c r="T3073" s="5">
        <f t="shared" si="96"/>
        <v>50</v>
      </c>
      <c r="U3073" s="21">
        <v>5</v>
      </c>
    </row>
    <row r="3074" spans="1:21" x14ac:dyDescent="0.25">
      <c r="A3074">
        <v>61.260000000004098</v>
      </c>
      <c r="B3074">
        <v>4.9131720000000003</v>
      </c>
      <c r="C3074">
        <v>4.2725399999999997E-2</v>
      </c>
      <c r="D3074">
        <v>1.0085</v>
      </c>
      <c r="E3074">
        <v>4.96</v>
      </c>
      <c r="F3074">
        <v>17.95</v>
      </c>
      <c r="G3074">
        <v>0.11</v>
      </c>
      <c r="H3074">
        <v>1132.29</v>
      </c>
      <c r="I3074">
        <v>531.33000000000004</v>
      </c>
      <c r="J3074">
        <v>4</v>
      </c>
      <c r="K3074">
        <v>2.91</v>
      </c>
      <c r="L3074">
        <v>12</v>
      </c>
      <c r="M3074" s="3">
        <v>4</v>
      </c>
      <c r="O3074" s="7">
        <v>61.260000000004098</v>
      </c>
      <c r="P3074" s="4">
        <v>4</v>
      </c>
      <c r="Q3074" s="3">
        <f t="shared" si="95"/>
        <v>40</v>
      </c>
      <c r="R3074" s="24">
        <v>4</v>
      </c>
      <c r="T3074" s="5">
        <f t="shared" si="96"/>
        <v>40</v>
      </c>
      <c r="U3074" s="21">
        <v>5</v>
      </c>
    </row>
    <row r="3075" spans="1:21" x14ac:dyDescent="0.25">
      <c r="A3075">
        <v>61.280000000004101</v>
      </c>
      <c r="B3075">
        <v>5.2016499999999999</v>
      </c>
      <c r="C3075">
        <v>4.283696E-2</v>
      </c>
      <c r="D3075">
        <v>0.88109999999999999</v>
      </c>
      <c r="E3075">
        <v>5.4</v>
      </c>
      <c r="F3075">
        <v>17.95</v>
      </c>
      <c r="G3075">
        <v>7.0000000000000007E-2</v>
      </c>
      <c r="H3075">
        <v>1132.6500000000001</v>
      </c>
      <c r="I3075">
        <v>531.49</v>
      </c>
      <c r="J3075">
        <v>4</v>
      </c>
      <c r="K3075">
        <v>2.84</v>
      </c>
      <c r="L3075">
        <v>12</v>
      </c>
      <c r="M3075" s="3">
        <v>4</v>
      </c>
      <c r="O3075" s="7">
        <v>61.280000000004101</v>
      </c>
      <c r="P3075" s="4">
        <v>4</v>
      </c>
      <c r="Q3075" s="3">
        <f t="shared" si="95"/>
        <v>40</v>
      </c>
      <c r="R3075" s="24">
        <v>4</v>
      </c>
      <c r="T3075" s="5">
        <f t="shared" si="96"/>
        <v>40</v>
      </c>
      <c r="U3075" s="21">
        <v>5</v>
      </c>
    </row>
    <row r="3076" spans="1:21" x14ac:dyDescent="0.25">
      <c r="A3076">
        <v>61.300000000004097</v>
      </c>
      <c r="B3076">
        <v>5.5260369999999996</v>
      </c>
      <c r="C3076">
        <v>4.227881E-2</v>
      </c>
      <c r="D3076">
        <v>0.84079999999999999</v>
      </c>
      <c r="E3076">
        <v>5.67</v>
      </c>
      <c r="F3076">
        <v>17.98</v>
      </c>
      <c r="G3076">
        <v>0.05</v>
      </c>
      <c r="H3076">
        <v>1133.01</v>
      </c>
      <c r="I3076">
        <v>531.66</v>
      </c>
      <c r="J3076">
        <v>4</v>
      </c>
      <c r="K3076">
        <v>2.81</v>
      </c>
      <c r="L3076">
        <v>12</v>
      </c>
      <c r="M3076" s="3">
        <v>4</v>
      </c>
      <c r="O3076" s="7">
        <v>61.300000000004097</v>
      </c>
      <c r="P3076" s="4">
        <v>4</v>
      </c>
      <c r="Q3076" s="3">
        <f t="shared" si="95"/>
        <v>40</v>
      </c>
      <c r="R3076" s="24">
        <v>4</v>
      </c>
      <c r="T3076" s="5">
        <f t="shared" si="96"/>
        <v>40</v>
      </c>
      <c r="U3076" s="21">
        <v>5</v>
      </c>
    </row>
    <row r="3077" spans="1:21" x14ac:dyDescent="0.25">
      <c r="A3077">
        <v>61.3200000000041</v>
      </c>
      <c r="B3077">
        <v>5.7691350000000003</v>
      </c>
      <c r="C3077">
        <v>4.4409450000000003E-2</v>
      </c>
      <c r="D3077">
        <v>0.80430000000000001</v>
      </c>
      <c r="E3077">
        <v>5.82</v>
      </c>
      <c r="F3077">
        <v>18.03</v>
      </c>
      <c r="G3077">
        <v>0.04</v>
      </c>
      <c r="H3077">
        <v>1133.3699999999999</v>
      </c>
      <c r="I3077">
        <v>531.82000000000005</v>
      </c>
      <c r="J3077">
        <v>4</v>
      </c>
      <c r="K3077">
        <v>2.8</v>
      </c>
      <c r="L3077">
        <v>12</v>
      </c>
      <c r="M3077" s="3">
        <v>4</v>
      </c>
      <c r="O3077" s="7">
        <v>61.3200000000041</v>
      </c>
      <c r="P3077" s="4">
        <v>4</v>
      </c>
      <c r="Q3077" s="3">
        <f t="shared" si="95"/>
        <v>40</v>
      </c>
      <c r="R3077" s="24">
        <v>4</v>
      </c>
      <c r="T3077" s="5">
        <f t="shared" si="96"/>
        <v>40</v>
      </c>
      <c r="U3077" s="21">
        <v>5</v>
      </c>
    </row>
    <row r="3078" spans="1:21" x14ac:dyDescent="0.25">
      <c r="A3078">
        <v>61.340000000004103</v>
      </c>
      <c r="B3078">
        <v>5.668024</v>
      </c>
      <c r="C3078">
        <v>4.691236E-2</v>
      </c>
      <c r="D3078">
        <v>0.7873</v>
      </c>
      <c r="E3078">
        <v>5.77</v>
      </c>
      <c r="F3078">
        <v>18.13</v>
      </c>
      <c r="G3078">
        <v>0.04</v>
      </c>
      <c r="H3078">
        <v>1133.73</v>
      </c>
      <c r="I3078">
        <v>531.99</v>
      </c>
      <c r="J3078">
        <v>4</v>
      </c>
      <c r="K3078">
        <v>2.82</v>
      </c>
      <c r="L3078">
        <v>12</v>
      </c>
      <c r="M3078" s="3">
        <v>4</v>
      </c>
      <c r="O3078" s="7">
        <v>61.340000000004103</v>
      </c>
      <c r="P3078" s="4">
        <v>4</v>
      </c>
      <c r="Q3078" s="3">
        <f t="shared" si="95"/>
        <v>40</v>
      </c>
      <c r="R3078" s="24">
        <v>4</v>
      </c>
      <c r="T3078" s="5">
        <f t="shared" si="96"/>
        <v>40</v>
      </c>
      <c r="U3078" s="21">
        <v>5</v>
      </c>
    </row>
    <row r="3079" spans="1:21" x14ac:dyDescent="0.25">
      <c r="A3079">
        <v>61.360000000004099</v>
      </c>
      <c r="B3079">
        <v>5.4019740000000001</v>
      </c>
      <c r="C3079">
        <v>5.5012279999999997E-2</v>
      </c>
      <c r="D3079">
        <v>0.78210000000000002</v>
      </c>
      <c r="E3079">
        <v>5.51</v>
      </c>
      <c r="F3079">
        <v>18.190000000000001</v>
      </c>
      <c r="G3079">
        <v>0.05</v>
      </c>
      <c r="H3079">
        <v>1134.0999999999999</v>
      </c>
      <c r="I3079">
        <v>532.16</v>
      </c>
      <c r="J3079">
        <v>4</v>
      </c>
      <c r="K3079">
        <v>2.87</v>
      </c>
      <c r="L3079">
        <v>12</v>
      </c>
      <c r="M3079" s="3">
        <v>4</v>
      </c>
      <c r="O3079" s="7">
        <v>61.360000000004099</v>
      </c>
      <c r="P3079" s="4">
        <v>4</v>
      </c>
      <c r="Q3079" s="3">
        <f t="shared" si="95"/>
        <v>40</v>
      </c>
      <c r="R3079" s="24">
        <v>4</v>
      </c>
      <c r="T3079" s="5">
        <f t="shared" si="96"/>
        <v>40</v>
      </c>
      <c r="U3079" s="21">
        <v>5</v>
      </c>
    </row>
    <row r="3080" spans="1:21" x14ac:dyDescent="0.25">
      <c r="A3080">
        <v>61.380000000004102</v>
      </c>
      <c r="B3080">
        <v>4.9610719999999997</v>
      </c>
      <c r="C3080">
        <v>5.4695840000000003E-2</v>
      </c>
      <c r="D3080">
        <v>0.87</v>
      </c>
      <c r="E3080">
        <v>5.14</v>
      </c>
      <c r="F3080">
        <v>18.22</v>
      </c>
      <c r="G3080">
        <v>0.06</v>
      </c>
      <c r="H3080">
        <v>1134.46</v>
      </c>
      <c r="I3080">
        <v>532.32000000000005</v>
      </c>
      <c r="J3080">
        <v>4</v>
      </c>
      <c r="K3080">
        <v>2.93</v>
      </c>
      <c r="L3080">
        <v>12</v>
      </c>
      <c r="M3080" s="3">
        <v>4</v>
      </c>
      <c r="O3080" s="7">
        <v>61.380000000004102</v>
      </c>
      <c r="P3080" s="4">
        <v>5</v>
      </c>
      <c r="Q3080" s="3">
        <f t="shared" si="95"/>
        <v>50</v>
      </c>
      <c r="R3080" s="24">
        <v>5</v>
      </c>
      <c r="T3080" s="5">
        <f t="shared" si="96"/>
        <v>50</v>
      </c>
      <c r="U3080" s="21">
        <v>5</v>
      </c>
    </row>
    <row r="3081" spans="1:21" x14ac:dyDescent="0.25">
      <c r="A3081">
        <v>61.400000000004098</v>
      </c>
      <c r="B3081">
        <v>4.5475849999999998</v>
      </c>
      <c r="C3081">
        <v>5.4013770000000003E-2</v>
      </c>
      <c r="D3081">
        <v>0.93479999999999996</v>
      </c>
      <c r="E3081">
        <v>4.74</v>
      </c>
      <c r="F3081">
        <v>18.14</v>
      </c>
      <c r="G3081">
        <v>0.1</v>
      </c>
      <c r="H3081">
        <v>1134.83</v>
      </c>
      <c r="I3081">
        <v>532.49</v>
      </c>
      <c r="J3081">
        <v>3</v>
      </c>
      <c r="K3081">
        <v>2.98</v>
      </c>
      <c r="L3081">
        <v>12</v>
      </c>
      <c r="M3081" s="3">
        <v>4</v>
      </c>
      <c r="O3081" s="7">
        <v>61.400000000004098</v>
      </c>
      <c r="P3081" s="4">
        <v>5</v>
      </c>
      <c r="Q3081" s="3">
        <f t="shared" si="95"/>
        <v>50</v>
      </c>
      <c r="R3081" s="24">
        <v>5</v>
      </c>
      <c r="T3081" s="5">
        <f t="shared" si="96"/>
        <v>50</v>
      </c>
      <c r="U3081" s="21">
        <v>5</v>
      </c>
    </row>
    <row r="3082" spans="1:21" x14ac:dyDescent="0.25">
      <c r="A3082">
        <v>61.420000000004102</v>
      </c>
      <c r="B3082">
        <v>4.1393329999999997</v>
      </c>
      <c r="C3082">
        <v>4.8545360000000003E-2</v>
      </c>
      <c r="D3082">
        <v>1.0959000000000001</v>
      </c>
      <c r="E3082">
        <v>4.49</v>
      </c>
      <c r="F3082">
        <v>18.059999999999999</v>
      </c>
      <c r="G3082">
        <v>0.13</v>
      </c>
      <c r="H3082">
        <v>1135.19</v>
      </c>
      <c r="I3082">
        <v>532.66</v>
      </c>
      <c r="J3082">
        <v>3</v>
      </c>
      <c r="K3082">
        <v>3.01</v>
      </c>
      <c r="L3082">
        <v>12</v>
      </c>
      <c r="M3082" s="3">
        <v>4</v>
      </c>
      <c r="O3082" s="7">
        <v>61.420000000004102</v>
      </c>
      <c r="P3082" s="4">
        <v>5</v>
      </c>
      <c r="Q3082" s="3">
        <f t="shared" si="95"/>
        <v>50</v>
      </c>
      <c r="R3082" s="24">
        <v>5</v>
      </c>
      <c r="T3082" s="5">
        <f t="shared" si="96"/>
        <v>50</v>
      </c>
      <c r="U3082" s="21">
        <v>5</v>
      </c>
    </row>
    <row r="3083" spans="1:21" x14ac:dyDescent="0.25">
      <c r="A3083">
        <v>61.440000000004098</v>
      </c>
      <c r="B3083">
        <v>4.1685819999999998</v>
      </c>
      <c r="C3083">
        <v>4.7010780000000002E-2</v>
      </c>
      <c r="D3083">
        <v>1.115</v>
      </c>
      <c r="E3083">
        <v>4.41</v>
      </c>
      <c r="F3083">
        <v>17.95</v>
      </c>
      <c r="G3083">
        <v>0.15</v>
      </c>
      <c r="H3083">
        <v>1135.55</v>
      </c>
      <c r="I3083">
        <v>532.82000000000005</v>
      </c>
      <c r="J3083">
        <v>3</v>
      </c>
      <c r="K3083">
        <v>3.01</v>
      </c>
      <c r="L3083">
        <v>12</v>
      </c>
      <c r="M3083" s="3">
        <v>4</v>
      </c>
      <c r="O3083" s="7">
        <v>61.440000000004098</v>
      </c>
      <c r="P3083" s="4">
        <v>5</v>
      </c>
      <c r="Q3083" s="3">
        <f t="shared" si="95"/>
        <v>50</v>
      </c>
      <c r="R3083" s="24">
        <v>5</v>
      </c>
      <c r="T3083" s="5">
        <f t="shared" si="96"/>
        <v>50</v>
      </c>
      <c r="U3083" s="21">
        <v>5</v>
      </c>
    </row>
    <row r="3084" spans="1:21" x14ac:dyDescent="0.25">
      <c r="A3084">
        <v>61.460000000004101</v>
      </c>
      <c r="B3084">
        <v>4.2470299999999996</v>
      </c>
      <c r="C3084">
        <v>4.0975930000000001E-2</v>
      </c>
      <c r="D3084">
        <v>1.1145</v>
      </c>
      <c r="E3084">
        <v>4.4000000000000004</v>
      </c>
      <c r="F3084">
        <v>17.86</v>
      </c>
      <c r="G3084">
        <v>0.16</v>
      </c>
      <c r="H3084">
        <v>1135.9000000000001</v>
      </c>
      <c r="I3084">
        <v>532.98</v>
      </c>
      <c r="J3084">
        <v>3</v>
      </c>
      <c r="K3084">
        <v>2.99</v>
      </c>
      <c r="L3084">
        <v>12</v>
      </c>
      <c r="M3084" s="3">
        <v>4</v>
      </c>
      <c r="O3084" s="7">
        <v>61.460000000004101</v>
      </c>
      <c r="P3084" s="4">
        <v>5</v>
      </c>
      <c r="Q3084" s="3">
        <f t="shared" si="95"/>
        <v>50</v>
      </c>
      <c r="R3084" s="24">
        <v>5</v>
      </c>
      <c r="T3084" s="5">
        <f t="shared" si="96"/>
        <v>50</v>
      </c>
      <c r="U3084" s="21">
        <v>5</v>
      </c>
    </row>
    <row r="3085" spans="1:21" x14ac:dyDescent="0.25">
      <c r="A3085">
        <v>61.480000000004097</v>
      </c>
      <c r="B3085">
        <v>4.1277920000000003</v>
      </c>
      <c r="C3085">
        <v>3.8766589999999997E-2</v>
      </c>
      <c r="D3085">
        <v>1.1141000000000001</v>
      </c>
      <c r="E3085">
        <v>4.37</v>
      </c>
      <c r="F3085">
        <v>17.8</v>
      </c>
      <c r="G3085">
        <v>0.16</v>
      </c>
      <c r="H3085">
        <v>1136.26</v>
      </c>
      <c r="I3085">
        <v>533.14</v>
      </c>
      <c r="J3085">
        <v>3</v>
      </c>
      <c r="K3085">
        <v>2.99</v>
      </c>
      <c r="L3085">
        <v>12</v>
      </c>
      <c r="M3085" s="3">
        <v>4</v>
      </c>
      <c r="O3085" s="7">
        <v>61.480000000004097</v>
      </c>
      <c r="P3085" s="4">
        <v>5</v>
      </c>
      <c r="Q3085" s="3">
        <f t="shared" ref="Q3085:Q3148" si="97">P3085*10</f>
        <v>50</v>
      </c>
      <c r="R3085" s="24">
        <v>5</v>
      </c>
      <c r="T3085" s="5">
        <f t="shared" ref="T3085:T3148" si="98">R3085*10</f>
        <v>50</v>
      </c>
      <c r="U3085" s="21">
        <v>5</v>
      </c>
    </row>
    <row r="3086" spans="1:21" x14ac:dyDescent="0.25">
      <c r="A3086">
        <v>61.5000000000041</v>
      </c>
      <c r="B3086">
        <v>4.0700229999999999</v>
      </c>
      <c r="C3086">
        <v>4.0201790000000001E-2</v>
      </c>
      <c r="D3086">
        <v>1.1306</v>
      </c>
      <c r="E3086">
        <v>4.34</v>
      </c>
      <c r="F3086">
        <v>17.8</v>
      </c>
      <c r="G3086">
        <v>0.16</v>
      </c>
      <c r="H3086">
        <v>1136.6099999999999</v>
      </c>
      <c r="I3086">
        <v>533.29999999999995</v>
      </c>
      <c r="J3086">
        <v>3</v>
      </c>
      <c r="K3086">
        <v>3</v>
      </c>
      <c r="L3086">
        <v>12</v>
      </c>
      <c r="M3086" s="3">
        <v>4</v>
      </c>
      <c r="O3086" s="7">
        <v>61.5000000000041</v>
      </c>
      <c r="P3086" s="4">
        <v>5</v>
      </c>
      <c r="Q3086" s="3">
        <f t="shared" si="97"/>
        <v>50</v>
      </c>
      <c r="R3086" s="24">
        <v>5</v>
      </c>
      <c r="T3086" s="5">
        <f t="shared" si="98"/>
        <v>50</v>
      </c>
      <c r="U3086" s="21">
        <v>5</v>
      </c>
    </row>
    <row r="3087" spans="1:21" x14ac:dyDescent="0.25">
      <c r="A3087">
        <v>61.520000000004103</v>
      </c>
      <c r="E3087">
        <v>4.33</v>
      </c>
      <c r="F3087">
        <v>17.77</v>
      </c>
      <c r="G3087">
        <v>0.16</v>
      </c>
      <c r="H3087">
        <v>1136.97</v>
      </c>
      <c r="I3087">
        <v>533.46</v>
      </c>
      <c r="J3087">
        <v>3</v>
      </c>
      <c r="K3087">
        <v>2.99</v>
      </c>
      <c r="L3087">
        <v>12</v>
      </c>
      <c r="M3087" s="3">
        <v>4</v>
      </c>
      <c r="O3087" s="7">
        <v>61.520000000004103</v>
      </c>
      <c r="P3087" s="4">
        <v>5</v>
      </c>
      <c r="Q3087" s="3">
        <f t="shared" si="97"/>
        <v>50</v>
      </c>
      <c r="R3087" s="24">
        <v>5</v>
      </c>
      <c r="T3087" s="5">
        <f t="shared" si="98"/>
        <v>50</v>
      </c>
      <c r="U3087" s="21">
        <v>5</v>
      </c>
    </row>
    <row r="3088" spans="1:21" x14ac:dyDescent="0.25">
      <c r="A3088">
        <v>61.540000000004099</v>
      </c>
      <c r="E3088">
        <v>2.9</v>
      </c>
      <c r="F3088">
        <v>17.13</v>
      </c>
      <c r="G3088">
        <v>7.0000000000000007E-2</v>
      </c>
      <c r="H3088">
        <v>1137.31</v>
      </c>
      <c r="I3088">
        <v>533.61</v>
      </c>
      <c r="J3088">
        <v>3</v>
      </c>
      <c r="K3088">
        <v>3.26</v>
      </c>
      <c r="L3088">
        <v>12</v>
      </c>
      <c r="M3088" s="3">
        <v>4</v>
      </c>
      <c r="O3088" s="7">
        <v>61.540000000004099</v>
      </c>
      <c r="P3088" s="4">
        <v>5</v>
      </c>
      <c r="Q3088" s="3">
        <f t="shared" si="97"/>
        <v>50</v>
      </c>
      <c r="R3088" s="24">
        <v>5</v>
      </c>
      <c r="T3088" s="5">
        <f t="shared" si="98"/>
        <v>50</v>
      </c>
      <c r="U3088" s="21">
        <v>5</v>
      </c>
    </row>
    <row r="3089" spans="1:21" x14ac:dyDescent="0.25">
      <c r="A3089">
        <v>61.560000000004202</v>
      </c>
      <c r="E3089">
        <v>0</v>
      </c>
      <c r="F3089">
        <v>17</v>
      </c>
      <c r="G3089">
        <v>0</v>
      </c>
      <c r="H3089">
        <v>1137.6500000000001</v>
      </c>
      <c r="I3089">
        <v>533.75</v>
      </c>
      <c r="J3089">
        <v>0</v>
      </c>
      <c r="K3089">
        <v>0</v>
      </c>
      <c r="L3089">
        <v>12</v>
      </c>
      <c r="M3089" s="3">
        <v>4</v>
      </c>
      <c r="O3089" s="7">
        <v>61.560000000004202</v>
      </c>
      <c r="P3089" s="4">
        <v>5</v>
      </c>
      <c r="Q3089" s="3">
        <f t="shared" si="97"/>
        <v>50</v>
      </c>
      <c r="R3089" s="24">
        <v>5</v>
      </c>
      <c r="T3089" s="5">
        <f t="shared" si="98"/>
        <v>50</v>
      </c>
      <c r="U3089" s="21">
        <v>5</v>
      </c>
    </row>
    <row r="3090" spans="1:21" x14ac:dyDescent="0.25">
      <c r="A3090">
        <v>61.580000000004198</v>
      </c>
      <c r="E3090">
        <v>0</v>
      </c>
      <c r="F3090">
        <v>17</v>
      </c>
      <c r="G3090">
        <v>0</v>
      </c>
      <c r="H3090">
        <v>1137.99</v>
      </c>
      <c r="I3090">
        <v>533.89</v>
      </c>
      <c r="J3090">
        <v>0</v>
      </c>
      <c r="K3090">
        <v>0</v>
      </c>
      <c r="L3090">
        <v>12</v>
      </c>
      <c r="M3090" s="3">
        <v>4</v>
      </c>
      <c r="O3090" s="7">
        <v>61.580000000004198</v>
      </c>
      <c r="P3090" s="4">
        <v>5</v>
      </c>
      <c r="Q3090" s="3">
        <f t="shared" si="97"/>
        <v>50</v>
      </c>
      <c r="R3090" s="24">
        <v>5</v>
      </c>
      <c r="T3090" s="5">
        <f t="shared" si="98"/>
        <v>50</v>
      </c>
      <c r="U3090" s="21">
        <v>5</v>
      </c>
    </row>
    <row r="3091" spans="1:21" x14ac:dyDescent="0.25">
      <c r="A3091">
        <v>61.600000000004201</v>
      </c>
      <c r="E3091">
        <v>0</v>
      </c>
      <c r="F3091">
        <v>17</v>
      </c>
      <c r="G3091">
        <v>0</v>
      </c>
      <c r="H3091">
        <v>1138.33</v>
      </c>
      <c r="I3091">
        <v>534.04</v>
      </c>
      <c r="J3091">
        <v>0</v>
      </c>
      <c r="K3091">
        <v>0</v>
      </c>
      <c r="L3091">
        <v>12</v>
      </c>
      <c r="M3091" s="3">
        <v>4</v>
      </c>
      <c r="O3091" s="7">
        <v>61.600000000004201</v>
      </c>
      <c r="P3091" s="4">
        <v>5</v>
      </c>
      <c r="Q3091" s="3">
        <f t="shared" si="97"/>
        <v>50</v>
      </c>
      <c r="R3091" s="24">
        <v>5</v>
      </c>
      <c r="T3091" s="5">
        <f t="shared" si="98"/>
        <v>50</v>
      </c>
      <c r="U3091" s="21">
        <v>5</v>
      </c>
    </row>
    <row r="3092" spans="1:21" x14ac:dyDescent="0.25">
      <c r="A3092">
        <v>61.620000000004197</v>
      </c>
      <c r="E3092">
        <v>0</v>
      </c>
      <c r="F3092">
        <v>17</v>
      </c>
      <c r="G3092">
        <v>0</v>
      </c>
      <c r="H3092">
        <v>1138.67</v>
      </c>
      <c r="I3092">
        <v>534.17999999999995</v>
      </c>
      <c r="J3092">
        <v>0</v>
      </c>
      <c r="K3092">
        <v>0</v>
      </c>
      <c r="L3092">
        <v>12</v>
      </c>
      <c r="M3092" s="3">
        <v>4</v>
      </c>
      <c r="O3092" s="7">
        <v>61.620000000004197</v>
      </c>
      <c r="P3092" s="4">
        <v>5</v>
      </c>
      <c r="Q3092" s="3">
        <f t="shared" si="97"/>
        <v>50</v>
      </c>
      <c r="R3092" s="24">
        <v>5</v>
      </c>
      <c r="T3092" s="5">
        <f t="shared" si="98"/>
        <v>50</v>
      </c>
      <c r="U3092" s="21">
        <v>5</v>
      </c>
    </row>
    <row r="3093" spans="1:21" x14ac:dyDescent="0.25">
      <c r="A3093">
        <v>61.6400000000042</v>
      </c>
      <c r="E3093">
        <v>0</v>
      </c>
      <c r="F3093">
        <v>17</v>
      </c>
      <c r="G3093">
        <v>0</v>
      </c>
      <c r="H3093">
        <v>1139.01</v>
      </c>
      <c r="I3093">
        <v>534.32000000000005</v>
      </c>
      <c r="J3093">
        <v>0</v>
      </c>
      <c r="K3093">
        <v>0</v>
      </c>
      <c r="L3093">
        <v>12</v>
      </c>
      <c r="M3093" s="3">
        <v>4</v>
      </c>
      <c r="O3093" s="7">
        <v>61.6400000000042</v>
      </c>
      <c r="P3093" s="4">
        <v>5</v>
      </c>
      <c r="Q3093" s="3">
        <f t="shared" si="97"/>
        <v>50</v>
      </c>
      <c r="R3093" s="24">
        <v>5</v>
      </c>
      <c r="T3093" s="5">
        <f t="shared" si="98"/>
        <v>50</v>
      </c>
      <c r="U3093" s="21">
        <v>5</v>
      </c>
    </row>
    <row r="3094" spans="1:21" x14ac:dyDescent="0.25">
      <c r="A3094">
        <v>61.660000000004203</v>
      </c>
      <c r="E3094">
        <v>0</v>
      </c>
      <c r="F3094">
        <v>17</v>
      </c>
      <c r="G3094">
        <v>0</v>
      </c>
      <c r="H3094">
        <v>1139.3499999999999</v>
      </c>
      <c r="I3094">
        <v>534.47</v>
      </c>
      <c r="J3094">
        <v>0</v>
      </c>
      <c r="K3094">
        <v>0</v>
      </c>
      <c r="L3094">
        <v>12</v>
      </c>
      <c r="M3094" s="3">
        <v>4</v>
      </c>
      <c r="O3094" s="7">
        <v>61.660000000004203</v>
      </c>
      <c r="P3094" s="4">
        <v>5</v>
      </c>
      <c r="Q3094" s="3">
        <f t="shared" si="97"/>
        <v>50</v>
      </c>
      <c r="R3094" s="24">
        <v>5</v>
      </c>
      <c r="T3094" s="5">
        <f t="shared" si="98"/>
        <v>50</v>
      </c>
      <c r="U3094" s="21">
        <v>5</v>
      </c>
    </row>
    <row r="3095" spans="1:21" x14ac:dyDescent="0.25">
      <c r="A3095">
        <v>61.680000000004199</v>
      </c>
      <c r="E3095">
        <v>0.68</v>
      </c>
      <c r="F3095">
        <v>15.34</v>
      </c>
      <c r="G3095">
        <v>1.33</v>
      </c>
      <c r="H3095">
        <v>1139.6600000000001</v>
      </c>
      <c r="I3095">
        <v>534.58000000000004</v>
      </c>
      <c r="J3095">
        <v>0</v>
      </c>
      <c r="K3095">
        <v>0</v>
      </c>
      <c r="L3095">
        <v>12</v>
      </c>
      <c r="M3095" s="3">
        <v>4</v>
      </c>
      <c r="O3095" s="7">
        <v>61.680000000004199</v>
      </c>
      <c r="P3095" s="4">
        <v>5</v>
      </c>
      <c r="Q3095" s="3">
        <f t="shared" si="97"/>
        <v>50</v>
      </c>
      <c r="R3095" s="24">
        <v>5</v>
      </c>
      <c r="T3095" s="5">
        <f t="shared" si="98"/>
        <v>50</v>
      </c>
      <c r="U3095" s="21">
        <v>5</v>
      </c>
    </row>
    <row r="3096" spans="1:21" x14ac:dyDescent="0.25">
      <c r="A3096">
        <v>61.700000000004202</v>
      </c>
      <c r="E3096">
        <v>1.39</v>
      </c>
      <c r="F3096">
        <v>16.440000000000001</v>
      </c>
      <c r="G3096">
        <v>-2.33</v>
      </c>
      <c r="H3096">
        <v>1139.99</v>
      </c>
      <c r="I3096">
        <v>534.71</v>
      </c>
      <c r="J3096">
        <v>2</v>
      </c>
      <c r="K3096">
        <v>4.0599999999999996</v>
      </c>
      <c r="L3096">
        <v>12</v>
      </c>
      <c r="M3096" s="3">
        <v>4</v>
      </c>
      <c r="O3096" s="7">
        <v>61.700000000004202</v>
      </c>
      <c r="P3096" s="4">
        <v>5</v>
      </c>
      <c r="Q3096" s="3">
        <f t="shared" si="97"/>
        <v>50</v>
      </c>
      <c r="R3096" s="24">
        <v>5</v>
      </c>
      <c r="T3096" s="5">
        <f t="shared" si="98"/>
        <v>50</v>
      </c>
      <c r="U3096" s="21">
        <v>5</v>
      </c>
    </row>
    <row r="3097" spans="1:21" x14ac:dyDescent="0.25">
      <c r="A3097">
        <v>61.720000000004198</v>
      </c>
      <c r="E3097">
        <v>2.08</v>
      </c>
      <c r="F3097">
        <v>17.059999999999999</v>
      </c>
      <c r="G3097">
        <v>-0.54</v>
      </c>
      <c r="H3097">
        <v>1140.33</v>
      </c>
      <c r="I3097">
        <v>534.86</v>
      </c>
      <c r="J3097">
        <v>3</v>
      </c>
      <c r="K3097">
        <v>3.64</v>
      </c>
      <c r="L3097">
        <v>12</v>
      </c>
      <c r="M3097" s="3">
        <v>4</v>
      </c>
      <c r="O3097" s="7">
        <v>61.720000000004198</v>
      </c>
      <c r="P3097" s="4">
        <v>5</v>
      </c>
      <c r="Q3097" s="3">
        <f t="shared" si="97"/>
        <v>50</v>
      </c>
      <c r="R3097" s="24">
        <v>5</v>
      </c>
      <c r="T3097" s="5">
        <f t="shared" si="98"/>
        <v>50</v>
      </c>
      <c r="U3097" s="21">
        <v>5</v>
      </c>
    </row>
    <row r="3098" spans="1:21" x14ac:dyDescent="0.25">
      <c r="A3098">
        <v>61.740000000004201</v>
      </c>
      <c r="E3098">
        <v>2.23</v>
      </c>
      <c r="F3098">
        <v>17.170000000000002</v>
      </c>
      <c r="G3098">
        <v>-0.26</v>
      </c>
      <c r="H3098">
        <v>1140.67</v>
      </c>
      <c r="I3098">
        <v>535</v>
      </c>
      <c r="J3098">
        <v>3</v>
      </c>
      <c r="K3098">
        <v>3.57</v>
      </c>
      <c r="L3098">
        <v>12</v>
      </c>
      <c r="M3098" s="3">
        <v>4</v>
      </c>
      <c r="O3098" s="7">
        <v>61.740000000004201</v>
      </c>
      <c r="P3098" s="4">
        <v>5</v>
      </c>
      <c r="Q3098" s="3">
        <f t="shared" si="97"/>
        <v>50</v>
      </c>
      <c r="R3098" s="24">
        <v>5</v>
      </c>
      <c r="T3098" s="5">
        <f t="shared" si="98"/>
        <v>50</v>
      </c>
      <c r="U3098" s="21">
        <v>5</v>
      </c>
    </row>
    <row r="3099" spans="1:21" x14ac:dyDescent="0.25">
      <c r="A3099">
        <v>61.760000000004197</v>
      </c>
      <c r="E3099">
        <v>2.37</v>
      </c>
      <c r="F3099">
        <v>17.350000000000001</v>
      </c>
      <c r="G3099">
        <v>-7.0000000000000007E-2</v>
      </c>
      <c r="H3099">
        <v>1141.02</v>
      </c>
      <c r="I3099">
        <v>535.15</v>
      </c>
      <c r="J3099">
        <v>3</v>
      </c>
      <c r="K3099">
        <v>3.52</v>
      </c>
      <c r="L3099">
        <v>12</v>
      </c>
      <c r="M3099" s="3">
        <v>4</v>
      </c>
      <c r="O3099" s="7">
        <v>61.760000000004197</v>
      </c>
      <c r="P3099" s="4">
        <v>5</v>
      </c>
      <c r="Q3099" s="3">
        <f t="shared" si="97"/>
        <v>50</v>
      </c>
      <c r="R3099" s="24">
        <v>5</v>
      </c>
      <c r="T3099" s="5">
        <f t="shared" si="98"/>
        <v>50</v>
      </c>
      <c r="U3099" s="21">
        <v>5</v>
      </c>
    </row>
    <row r="3100" spans="1:21" x14ac:dyDescent="0.25">
      <c r="A3100">
        <v>61.7800000000042</v>
      </c>
      <c r="E3100">
        <v>2.59</v>
      </c>
      <c r="F3100">
        <v>17.53</v>
      </c>
      <c r="G3100">
        <v>0.08</v>
      </c>
      <c r="H3100">
        <v>1141.3699999999999</v>
      </c>
      <c r="I3100">
        <v>535.30999999999995</v>
      </c>
      <c r="J3100">
        <v>3</v>
      </c>
      <c r="K3100">
        <v>3.45</v>
      </c>
      <c r="L3100">
        <v>12</v>
      </c>
      <c r="M3100" s="3">
        <v>4</v>
      </c>
      <c r="O3100" s="7">
        <v>61.7800000000042</v>
      </c>
      <c r="P3100" s="4">
        <v>5</v>
      </c>
      <c r="Q3100" s="3">
        <f t="shared" si="97"/>
        <v>50</v>
      </c>
      <c r="R3100" s="24">
        <v>5</v>
      </c>
      <c r="T3100" s="5">
        <f t="shared" si="98"/>
        <v>50</v>
      </c>
      <c r="U3100" s="21">
        <v>5</v>
      </c>
    </row>
    <row r="3101" spans="1:21" x14ac:dyDescent="0.25">
      <c r="A3101">
        <v>61.800000000004196</v>
      </c>
      <c r="E3101">
        <v>2.73</v>
      </c>
      <c r="F3101">
        <v>17.690000000000001</v>
      </c>
      <c r="G3101">
        <v>0.12</v>
      </c>
      <c r="H3101">
        <v>1141.72</v>
      </c>
      <c r="I3101">
        <v>535.47</v>
      </c>
      <c r="J3101">
        <v>3</v>
      </c>
      <c r="K3101">
        <v>3.42</v>
      </c>
      <c r="L3101">
        <v>12</v>
      </c>
      <c r="M3101" s="3">
        <v>4</v>
      </c>
      <c r="O3101" s="7">
        <v>61.800000000004196</v>
      </c>
      <c r="P3101" s="4">
        <v>5</v>
      </c>
      <c r="Q3101" s="3">
        <f t="shared" si="97"/>
        <v>50</v>
      </c>
      <c r="R3101" s="24">
        <v>5</v>
      </c>
      <c r="T3101" s="5">
        <f t="shared" si="98"/>
        <v>50</v>
      </c>
      <c r="U3101" s="21">
        <v>5</v>
      </c>
    </row>
    <row r="3102" spans="1:21" x14ac:dyDescent="0.25">
      <c r="A3102">
        <v>61.8200000000042</v>
      </c>
      <c r="E3102">
        <v>2.98</v>
      </c>
      <c r="F3102">
        <v>17.760000000000002</v>
      </c>
      <c r="G3102">
        <v>0.14000000000000001</v>
      </c>
      <c r="H3102">
        <v>1142.08</v>
      </c>
      <c r="I3102">
        <v>535.63</v>
      </c>
      <c r="J3102">
        <v>3</v>
      </c>
      <c r="K3102">
        <v>3.34</v>
      </c>
      <c r="L3102">
        <v>12</v>
      </c>
      <c r="M3102" s="3">
        <v>4</v>
      </c>
      <c r="O3102" s="7">
        <v>61.8200000000042</v>
      </c>
      <c r="P3102" s="4">
        <v>5</v>
      </c>
      <c r="Q3102" s="3">
        <f t="shared" si="97"/>
        <v>50</v>
      </c>
      <c r="R3102" s="24">
        <v>5</v>
      </c>
      <c r="T3102" s="5">
        <f t="shared" si="98"/>
        <v>50</v>
      </c>
      <c r="U3102" s="21">
        <v>5</v>
      </c>
    </row>
    <row r="3103" spans="1:21" x14ac:dyDescent="0.25">
      <c r="A3103">
        <v>61.840000000004203</v>
      </c>
      <c r="B3103">
        <v>3.1030540000000002</v>
      </c>
      <c r="C3103">
        <v>4.3682800000000001E-2</v>
      </c>
      <c r="D3103">
        <v>0.89500000000000002</v>
      </c>
      <c r="E3103">
        <v>3.15</v>
      </c>
      <c r="F3103">
        <v>17.77</v>
      </c>
      <c r="G3103">
        <v>0.14000000000000001</v>
      </c>
      <c r="H3103">
        <v>1142.43</v>
      </c>
      <c r="I3103">
        <v>535.78</v>
      </c>
      <c r="J3103">
        <v>3</v>
      </c>
      <c r="K3103">
        <v>3.29</v>
      </c>
      <c r="L3103">
        <v>12</v>
      </c>
      <c r="M3103" s="3">
        <v>4</v>
      </c>
      <c r="O3103" s="7">
        <v>61.840000000004203</v>
      </c>
      <c r="P3103" s="4">
        <v>5</v>
      </c>
      <c r="Q3103" s="3">
        <f t="shared" si="97"/>
        <v>50</v>
      </c>
      <c r="R3103" s="24">
        <v>5</v>
      </c>
      <c r="T3103" s="5">
        <f t="shared" si="98"/>
        <v>50</v>
      </c>
      <c r="U3103" s="21">
        <v>5</v>
      </c>
    </row>
    <row r="3104" spans="1:21" x14ac:dyDescent="0.25">
      <c r="A3104">
        <v>61.860000000004199</v>
      </c>
      <c r="B3104">
        <v>3.0791680000000001</v>
      </c>
      <c r="C3104">
        <v>4.0206690000000003E-2</v>
      </c>
      <c r="D3104">
        <v>0.90549999999999997</v>
      </c>
      <c r="E3104">
        <v>3.23</v>
      </c>
      <c r="F3104">
        <v>17.71</v>
      </c>
      <c r="G3104">
        <v>0.16</v>
      </c>
      <c r="H3104">
        <v>1142.79</v>
      </c>
      <c r="I3104">
        <v>535.94000000000005</v>
      </c>
      <c r="J3104">
        <v>3</v>
      </c>
      <c r="K3104">
        <v>3.25</v>
      </c>
      <c r="L3104">
        <v>12</v>
      </c>
      <c r="M3104" s="3">
        <v>4</v>
      </c>
      <c r="O3104" s="7">
        <v>61.860000000004199</v>
      </c>
      <c r="P3104" s="4">
        <v>5</v>
      </c>
      <c r="Q3104" s="3">
        <f t="shared" si="97"/>
        <v>50</v>
      </c>
      <c r="R3104" s="24">
        <v>5</v>
      </c>
      <c r="T3104" s="5">
        <f t="shared" si="98"/>
        <v>50</v>
      </c>
      <c r="U3104" s="21">
        <v>5</v>
      </c>
    </row>
    <row r="3105" spans="1:21" x14ac:dyDescent="0.25">
      <c r="A3105">
        <v>61.880000000004202</v>
      </c>
      <c r="B3105">
        <v>2.9608140000000001</v>
      </c>
      <c r="C3105">
        <v>3.8677110000000001E-2</v>
      </c>
      <c r="D3105">
        <v>0.99660000000000004</v>
      </c>
      <c r="E3105">
        <v>3.13</v>
      </c>
      <c r="F3105">
        <v>17.64</v>
      </c>
      <c r="G3105">
        <v>0.23</v>
      </c>
      <c r="H3105">
        <v>1143.1400000000001</v>
      </c>
      <c r="I3105">
        <v>536.1</v>
      </c>
      <c r="J3105">
        <v>3</v>
      </c>
      <c r="K3105">
        <v>3.27</v>
      </c>
      <c r="L3105">
        <v>12</v>
      </c>
      <c r="M3105" s="3">
        <v>4</v>
      </c>
      <c r="O3105" s="7">
        <v>61.880000000004202</v>
      </c>
      <c r="P3105" s="4">
        <v>5</v>
      </c>
      <c r="Q3105" s="3">
        <f t="shared" si="97"/>
        <v>50</v>
      </c>
      <c r="R3105" s="24">
        <v>5</v>
      </c>
      <c r="T3105" s="5">
        <f t="shared" si="98"/>
        <v>50</v>
      </c>
      <c r="U3105" s="21">
        <v>5</v>
      </c>
    </row>
    <row r="3106" spans="1:21" x14ac:dyDescent="0.25">
      <c r="A3106">
        <v>61.900000000004198</v>
      </c>
      <c r="B3106">
        <v>2.6935199999999999</v>
      </c>
      <c r="C3106">
        <v>3.8022970000000003E-2</v>
      </c>
      <c r="D3106">
        <v>1.3128</v>
      </c>
      <c r="E3106">
        <v>3.07</v>
      </c>
      <c r="F3106">
        <v>17.649999999999999</v>
      </c>
      <c r="G3106">
        <v>0.32</v>
      </c>
      <c r="H3106">
        <v>1143.49</v>
      </c>
      <c r="I3106">
        <v>536.26</v>
      </c>
      <c r="J3106">
        <v>3</v>
      </c>
      <c r="K3106">
        <v>3.29</v>
      </c>
      <c r="L3106">
        <v>12</v>
      </c>
      <c r="M3106" s="3">
        <v>4</v>
      </c>
      <c r="O3106" s="7">
        <v>61.900000000004198</v>
      </c>
      <c r="P3106" s="4">
        <v>5</v>
      </c>
      <c r="Q3106" s="3">
        <f t="shared" si="97"/>
        <v>50</v>
      </c>
      <c r="R3106" s="24">
        <v>5</v>
      </c>
      <c r="T3106" s="5">
        <f t="shared" si="98"/>
        <v>50</v>
      </c>
      <c r="U3106" s="21">
        <v>5</v>
      </c>
    </row>
    <row r="3107" spans="1:21" x14ac:dyDescent="0.25">
      <c r="A3107">
        <v>61.920000000004201</v>
      </c>
      <c r="B3107">
        <v>2.8267289999999998</v>
      </c>
      <c r="C3107">
        <v>4.247981E-2</v>
      </c>
      <c r="D3107">
        <v>1.3411999999999999</v>
      </c>
      <c r="E3107">
        <v>3.07</v>
      </c>
      <c r="F3107">
        <v>17.71</v>
      </c>
      <c r="G3107">
        <v>0.39</v>
      </c>
      <c r="H3107">
        <v>1143.8499999999999</v>
      </c>
      <c r="I3107">
        <v>536.41</v>
      </c>
      <c r="J3107">
        <v>3</v>
      </c>
      <c r="K3107">
        <v>3.3</v>
      </c>
      <c r="L3107">
        <v>12</v>
      </c>
      <c r="M3107" s="3">
        <v>4</v>
      </c>
      <c r="O3107" s="7">
        <v>61.920000000004201</v>
      </c>
      <c r="P3107" s="4">
        <v>5</v>
      </c>
      <c r="Q3107" s="3">
        <f t="shared" si="97"/>
        <v>50</v>
      </c>
      <c r="R3107" s="24">
        <v>5</v>
      </c>
      <c r="T3107" s="5">
        <f t="shared" si="98"/>
        <v>50</v>
      </c>
      <c r="U3107" s="21">
        <v>5</v>
      </c>
    </row>
    <row r="3108" spans="1:21" x14ac:dyDescent="0.25">
      <c r="A3108">
        <v>61.940000000004197</v>
      </c>
      <c r="B3108">
        <v>2.8878309999999998</v>
      </c>
      <c r="C3108">
        <v>4.4538229999999998E-2</v>
      </c>
      <c r="D3108">
        <v>1.4168000000000001</v>
      </c>
      <c r="E3108">
        <v>3.21</v>
      </c>
      <c r="F3108">
        <v>17.78</v>
      </c>
      <c r="G3108">
        <v>0.4</v>
      </c>
      <c r="H3108">
        <v>1144.2</v>
      </c>
      <c r="I3108">
        <v>536.57000000000005</v>
      </c>
      <c r="J3108">
        <v>3</v>
      </c>
      <c r="K3108">
        <v>3.27</v>
      </c>
      <c r="L3108">
        <v>12</v>
      </c>
      <c r="M3108" s="3">
        <v>4</v>
      </c>
      <c r="O3108" s="7">
        <v>61.940000000004197</v>
      </c>
      <c r="P3108" s="4">
        <v>5</v>
      </c>
      <c r="Q3108" s="3">
        <f t="shared" si="97"/>
        <v>50</v>
      </c>
      <c r="R3108" s="24">
        <v>5</v>
      </c>
      <c r="T3108" s="5">
        <f t="shared" si="98"/>
        <v>50</v>
      </c>
      <c r="U3108" s="21">
        <v>5</v>
      </c>
    </row>
    <row r="3109" spans="1:21" x14ac:dyDescent="0.25">
      <c r="A3109">
        <v>61.9600000000042</v>
      </c>
      <c r="B3109">
        <v>3.0569459999999999</v>
      </c>
      <c r="C3109">
        <v>4.4238350000000003E-2</v>
      </c>
      <c r="D3109">
        <v>1.5184</v>
      </c>
      <c r="E3109">
        <v>3.36</v>
      </c>
      <c r="F3109">
        <v>17.829999999999998</v>
      </c>
      <c r="G3109">
        <v>0.39</v>
      </c>
      <c r="H3109">
        <v>1144.56</v>
      </c>
      <c r="I3109">
        <v>536.73</v>
      </c>
      <c r="J3109">
        <v>3</v>
      </c>
      <c r="K3109">
        <v>3.24</v>
      </c>
      <c r="L3109">
        <v>12</v>
      </c>
      <c r="M3109" s="3">
        <v>4</v>
      </c>
      <c r="O3109" s="7">
        <v>61.9600000000042</v>
      </c>
      <c r="P3109" s="4">
        <v>5</v>
      </c>
      <c r="Q3109" s="3">
        <f t="shared" si="97"/>
        <v>50</v>
      </c>
      <c r="R3109" s="24">
        <v>5</v>
      </c>
      <c r="T3109" s="5">
        <f t="shared" si="98"/>
        <v>50</v>
      </c>
      <c r="U3109" s="21">
        <v>5</v>
      </c>
    </row>
    <row r="3110" spans="1:21" x14ac:dyDescent="0.25">
      <c r="A3110">
        <v>61.980000000004203</v>
      </c>
      <c r="B3110">
        <v>3.2488269999999999</v>
      </c>
      <c r="C3110">
        <v>4.560761E-2</v>
      </c>
      <c r="D3110">
        <v>1.4934000000000001</v>
      </c>
      <c r="E3110">
        <v>3.51</v>
      </c>
      <c r="F3110">
        <v>17.87</v>
      </c>
      <c r="G3110">
        <v>0.37</v>
      </c>
      <c r="H3110">
        <v>1144.92</v>
      </c>
      <c r="I3110">
        <v>536.89</v>
      </c>
      <c r="J3110">
        <v>3</v>
      </c>
      <c r="K3110">
        <v>3.2</v>
      </c>
      <c r="L3110">
        <v>12</v>
      </c>
      <c r="M3110" s="3">
        <v>4</v>
      </c>
      <c r="O3110" s="7">
        <v>61.980000000004203</v>
      </c>
      <c r="P3110" s="4">
        <v>5</v>
      </c>
      <c r="Q3110" s="3">
        <f t="shared" si="97"/>
        <v>50</v>
      </c>
      <c r="R3110" s="24">
        <v>5</v>
      </c>
      <c r="T3110" s="5">
        <f t="shared" si="98"/>
        <v>50</v>
      </c>
      <c r="U3110" s="21">
        <v>5</v>
      </c>
    </row>
    <row r="3111" spans="1:21" x14ac:dyDescent="0.25">
      <c r="A3111">
        <v>62.000000000004199</v>
      </c>
      <c r="B3111">
        <v>3.3343750000000001</v>
      </c>
      <c r="C3111">
        <v>4.829381E-2</v>
      </c>
      <c r="D3111">
        <v>1.4601999999999999</v>
      </c>
      <c r="E3111">
        <v>3.55</v>
      </c>
      <c r="F3111">
        <v>17.920000000000002</v>
      </c>
      <c r="G3111">
        <v>0.33</v>
      </c>
      <c r="H3111">
        <v>1145.28</v>
      </c>
      <c r="I3111">
        <v>537.05999999999995</v>
      </c>
      <c r="J3111">
        <v>3</v>
      </c>
      <c r="K3111">
        <v>3.2</v>
      </c>
      <c r="L3111">
        <v>12</v>
      </c>
      <c r="M3111" s="3">
        <v>4</v>
      </c>
      <c r="O3111" s="7">
        <v>62.000000000004199</v>
      </c>
      <c r="P3111" s="4">
        <v>5</v>
      </c>
      <c r="Q3111" s="3">
        <f t="shared" si="97"/>
        <v>50</v>
      </c>
      <c r="R3111" s="24">
        <v>5</v>
      </c>
      <c r="T3111" s="5">
        <f t="shared" si="98"/>
        <v>50</v>
      </c>
      <c r="U3111" s="21">
        <v>5</v>
      </c>
    </row>
    <row r="3112" spans="1:21" x14ac:dyDescent="0.25">
      <c r="A3112">
        <v>62.020000000004202</v>
      </c>
      <c r="B3112">
        <v>3.2267109999999999</v>
      </c>
      <c r="C3112">
        <v>4.9236679999999998E-2</v>
      </c>
      <c r="D3112">
        <v>1.2753000000000001</v>
      </c>
      <c r="E3112">
        <v>3.41</v>
      </c>
      <c r="F3112">
        <v>17.899999999999999</v>
      </c>
      <c r="G3112">
        <v>0.31</v>
      </c>
      <c r="H3112">
        <v>1145.6400000000001</v>
      </c>
      <c r="I3112">
        <v>537.22</v>
      </c>
      <c r="J3112">
        <v>3</v>
      </c>
      <c r="K3112">
        <v>3.24</v>
      </c>
      <c r="L3112">
        <v>12</v>
      </c>
      <c r="M3112" s="3">
        <v>4</v>
      </c>
      <c r="O3112" s="7">
        <v>62.020000000004202</v>
      </c>
      <c r="P3112" s="4">
        <v>5</v>
      </c>
      <c r="Q3112" s="3">
        <f t="shared" si="97"/>
        <v>50</v>
      </c>
      <c r="R3112" s="24">
        <v>5</v>
      </c>
      <c r="T3112" s="5">
        <f t="shared" si="98"/>
        <v>50</v>
      </c>
      <c r="U3112" s="21">
        <v>5</v>
      </c>
    </row>
    <row r="3113" spans="1:21" x14ac:dyDescent="0.25">
      <c r="A3113">
        <v>62.040000000004198</v>
      </c>
      <c r="B3113">
        <v>2.8889480000000001</v>
      </c>
      <c r="C3113">
        <v>4.5551389999999997E-2</v>
      </c>
      <c r="D3113">
        <v>1.2159</v>
      </c>
      <c r="E3113">
        <v>3.27</v>
      </c>
      <c r="F3113">
        <v>17.850000000000001</v>
      </c>
      <c r="G3113">
        <v>0.33</v>
      </c>
      <c r="H3113">
        <v>1145.99</v>
      </c>
      <c r="I3113">
        <v>537.38</v>
      </c>
      <c r="J3113">
        <v>3</v>
      </c>
      <c r="K3113">
        <v>3.27</v>
      </c>
      <c r="L3113">
        <v>12</v>
      </c>
      <c r="M3113" s="3">
        <v>4</v>
      </c>
      <c r="O3113" s="7">
        <v>62.040000000004198</v>
      </c>
      <c r="P3113" s="4">
        <v>5</v>
      </c>
      <c r="Q3113" s="3">
        <f t="shared" si="97"/>
        <v>50</v>
      </c>
      <c r="R3113" s="24">
        <v>5</v>
      </c>
      <c r="T3113" s="5">
        <f t="shared" si="98"/>
        <v>50</v>
      </c>
      <c r="U3113" s="21">
        <v>5</v>
      </c>
    </row>
    <row r="3114" spans="1:21" x14ac:dyDescent="0.25">
      <c r="A3114">
        <v>62.060000000004202</v>
      </c>
      <c r="B3114">
        <v>2.9014859999999998</v>
      </c>
      <c r="C3114">
        <v>4.335783E-2</v>
      </c>
      <c r="D3114">
        <v>1.4685999999999999</v>
      </c>
      <c r="E3114">
        <v>3.14</v>
      </c>
      <c r="F3114">
        <v>17.78</v>
      </c>
      <c r="G3114">
        <v>0.37</v>
      </c>
      <c r="H3114">
        <v>1146.3499999999999</v>
      </c>
      <c r="I3114">
        <v>537.54</v>
      </c>
      <c r="J3114">
        <v>3</v>
      </c>
      <c r="K3114">
        <v>3.3</v>
      </c>
      <c r="L3114">
        <v>12</v>
      </c>
      <c r="M3114" s="3">
        <v>4</v>
      </c>
      <c r="O3114" s="7">
        <v>62.060000000004202</v>
      </c>
      <c r="P3114" s="4">
        <v>5</v>
      </c>
      <c r="Q3114" s="3">
        <f t="shared" si="97"/>
        <v>50</v>
      </c>
      <c r="R3114" s="24">
        <v>5</v>
      </c>
      <c r="T3114" s="5">
        <f t="shared" si="98"/>
        <v>50</v>
      </c>
      <c r="U3114" s="21">
        <v>5</v>
      </c>
    </row>
    <row r="3115" spans="1:21" x14ac:dyDescent="0.25">
      <c r="A3115">
        <v>62.080000000004198</v>
      </c>
      <c r="B3115">
        <v>2.8249659999999999</v>
      </c>
      <c r="C3115">
        <v>4.3343890000000003E-2</v>
      </c>
      <c r="D3115">
        <v>1.3344</v>
      </c>
      <c r="E3115">
        <v>3.11</v>
      </c>
      <c r="F3115">
        <v>17.850000000000001</v>
      </c>
      <c r="G3115">
        <v>0.4</v>
      </c>
      <c r="H3115">
        <v>1146.7</v>
      </c>
      <c r="I3115">
        <v>537.70000000000005</v>
      </c>
      <c r="J3115">
        <v>3</v>
      </c>
      <c r="K3115">
        <v>3.32</v>
      </c>
      <c r="L3115">
        <v>12</v>
      </c>
      <c r="M3115" s="3">
        <v>4</v>
      </c>
      <c r="O3115" s="7">
        <v>62.080000000004198</v>
      </c>
      <c r="P3115" s="4">
        <v>5</v>
      </c>
      <c r="Q3115" s="3">
        <f t="shared" si="97"/>
        <v>50</v>
      </c>
      <c r="R3115" s="24">
        <v>5</v>
      </c>
      <c r="T3115" s="5">
        <f t="shared" si="98"/>
        <v>50</v>
      </c>
      <c r="U3115" s="21">
        <v>5</v>
      </c>
    </row>
    <row r="3116" spans="1:21" x14ac:dyDescent="0.25">
      <c r="A3116">
        <v>62.100000000004201</v>
      </c>
      <c r="B3116">
        <v>2.7573379999999998</v>
      </c>
      <c r="C3116">
        <v>5.4161180000000003E-2</v>
      </c>
      <c r="D3116">
        <v>1.3693</v>
      </c>
      <c r="E3116">
        <v>2.99</v>
      </c>
      <c r="F3116">
        <v>17.940000000000001</v>
      </c>
      <c r="G3116">
        <v>0.43</v>
      </c>
      <c r="H3116">
        <v>1147.06</v>
      </c>
      <c r="I3116">
        <v>537.86</v>
      </c>
      <c r="J3116">
        <v>3</v>
      </c>
      <c r="K3116">
        <v>3.38</v>
      </c>
      <c r="L3116">
        <v>12</v>
      </c>
      <c r="M3116" s="3">
        <v>4</v>
      </c>
      <c r="O3116" s="7">
        <v>62.100000000004201</v>
      </c>
      <c r="P3116" s="4">
        <v>5</v>
      </c>
      <c r="Q3116" s="3">
        <f t="shared" si="97"/>
        <v>50</v>
      </c>
      <c r="R3116" s="24">
        <v>5</v>
      </c>
      <c r="T3116" s="5">
        <f t="shared" si="98"/>
        <v>50</v>
      </c>
      <c r="U3116" s="21">
        <v>5</v>
      </c>
    </row>
    <row r="3117" spans="1:21" x14ac:dyDescent="0.25">
      <c r="A3117">
        <v>62.120000000004197</v>
      </c>
      <c r="B3117">
        <v>2.5379830000000001</v>
      </c>
      <c r="C3117">
        <v>5.6487719999999998E-2</v>
      </c>
      <c r="D3117">
        <v>1.5128999999999999</v>
      </c>
      <c r="E3117">
        <v>2.86</v>
      </c>
      <c r="F3117">
        <v>18.09</v>
      </c>
      <c r="G3117">
        <v>0.51</v>
      </c>
      <c r="H3117">
        <v>1147.43</v>
      </c>
      <c r="I3117">
        <v>538.03</v>
      </c>
      <c r="J3117">
        <v>3</v>
      </c>
      <c r="K3117">
        <v>3.45</v>
      </c>
      <c r="L3117">
        <v>12</v>
      </c>
      <c r="M3117" s="3">
        <v>4</v>
      </c>
      <c r="O3117" s="7">
        <v>62.120000000004197</v>
      </c>
      <c r="P3117" s="4">
        <v>5</v>
      </c>
      <c r="Q3117" s="3">
        <f t="shared" si="97"/>
        <v>50</v>
      </c>
      <c r="R3117" s="24">
        <v>5</v>
      </c>
      <c r="T3117" s="5">
        <f t="shared" si="98"/>
        <v>50</v>
      </c>
      <c r="U3117" s="21">
        <v>5</v>
      </c>
    </row>
    <row r="3118" spans="1:21" x14ac:dyDescent="0.25">
      <c r="A3118">
        <v>62.1400000000042</v>
      </c>
      <c r="B3118">
        <v>2.3942510000000001</v>
      </c>
      <c r="C3118">
        <v>6.8150799999999997E-2</v>
      </c>
      <c r="D3118">
        <v>1.5791999999999999</v>
      </c>
      <c r="E3118">
        <v>2.9</v>
      </c>
      <c r="F3118">
        <v>18.27</v>
      </c>
      <c r="G3118">
        <v>0.57999999999999996</v>
      </c>
      <c r="H3118">
        <v>1147.79</v>
      </c>
      <c r="I3118">
        <v>538.20000000000005</v>
      </c>
      <c r="J3118">
        <v>3</v>
      </c>
      <c r="K3118">
        <v>3.47</v>
      </c>
      <c r="L3118">
        <v>12</v>
      </c>
      <c r="M3118" s="3">
        <v>4</v>
      </c>
      <c r="O3118" s="7">
        <v>62.1400000000042</v>
      </c>
      <c r="P3118" s="4">
        <v>5</v>
      </c>
      <c r="Q3118" s="3">
        <f t="shared" si="97"/>
        <v>50</v>
      </c>
      <c r="R3118" s="24">
        <v>5</v>
      </c>
      <c r="T3118" s="5">
        <f t="shared" si="98"/>
        <v>50</v>
      </c>
      <c r="U3118" s="21">
        <v>5</v>
      </c>
    </row>
    <row r="3119" spans="1:21" x14ac:dyDescent="0.25">
      <c r="A3119">
        <v>62.160000000004203</v>
      </c>
      <c r="B3119">
        <v>2.8097780000000001</v>
      </c>
      <c r="C3119">
        <v>8.3679020000000007E-2</v>
      </c>
      <c r="D3119">
        <v>1.772</v>
      </c>
      <c r="E3119">
        <v>3.51</v>
      </c>
      <c r="F3119">
        <v>18.47</v>
      </c>
      <c r="G3119">
        <v>0.47</v>
      </c>
      <c r="H3119">
        <v>1148.1600000000001</v>
      </c>
      <c r="I3119">
        <v>538.37</v>
      </c>
      <c r="J3119">
        <v>3</v>
      </c>
      <c r="K3119">
        <v>3.32</v>
      </c>
      <c r="L3119">
        <v>12</v>
      </c>
      <c r="M3119" s="3">
        <v>4</v>
      </c>
      <c r="O3119" s="7">
        <v>62.160000000004203</v>
      </c>
      <c r="P3119" s="4">
        <v>5</v>
      </c>
      <c r="Q3119" s="3">
        <f t="shared" si="97"/>
        <v>50</v>
      </c>
      <c r="R3119" s="24">
        <v>5</v>
      </c>
      <c r="T3119" s="5">
        <f t="shared" si="98"/>
        <v>50</v>
      </c>
      <c r="U3119" s="21">
        <v>5</v>
      </c>
    </row>
    <row r="3120" spans="1:21" x14ac:dyDescent="0.25">
      <c r="A3120">
        <v>62.180000000004199</v>
      </c>
      <c r="B3120">
        <v>4.3103179999999996</v>
      </c>
      <c r="C3120">
        <v>7.9237459999999996E-2</v>
      </c>
      <c r="D3120">
        <v>1.8001</v>
      </c>
      <c r="E3120">
        <v>5.07</v>
      </c>
      <c r="F3120">
        <v>18.64</v>
      </c>
      <c r="G3120">
        <v>0.24</v>
      </c>
      <c r="H3120">
        <v>1148.53</v>
      </c>
      <c r="I3120">
        <v>538.54999999999995</v>
      </c>
      <c r="J3120">
        <v>3</v>
      </c>
      <c r="K3120">
        <v>3.02</v>
      </c>
      <c r="L3120">
        <v>12</v>
      </c>
      <c r="M3120" s="3">
        <v>4</v>
      </c>
      <c r="O3120" s="7">
        <v>62.180000000004199</v>
      </c>
      <c r="P3120" s="4">
        <v>5</v>
      </c>
      <c r="Q3120" s="3">
        <f t="shared" si="97"/>
        <v>50</v>
      </c>
      <c r="R3120" s="24">
        <v>5</v>
      </c>
      <c r="T3120" s="5">
        <f t="shared" si="98"/>
        <v>50</v>
      </c>
      <c r="U3120" s="21">
        <v>5</v>
      </c>
    </row>
    <row r="3121" spans="1:21" x14ac:dyDescent="0.25">
      <c r="A3121">
        <v>62.200000000004302</v>
      </c>
      <c r="B3121">
        <v>7.1642400000000004</v>
      </c>
      <c r="C3121">
        <v>7.4476379999999995E-2</v>
      </c>
      <c r="D3121">
        <v>1.0781000000000001</v>
      </c>
      <c r="E3121">
        <v>7.45</v>
      </c>
      <c r="F3121">
        <v>18.77</v>
      </c>
      <c r="G3121">
        <v>0.05</v>
      </c>
      <c r="H3121">
        <v>1148.9100000000001</v>
      </c>
      <c r="I3121">
        <v>538.73</v>
      </c>
      <c r="J3121">
        <v>4</v>
      </c>
      <c r="K3121">
        <v>2.74</v>
      </c>
      <c r="L3121">
        <v>12</v>
      </c>
      <c r="M3121" s="3">
        <v>4</v>
      </c>
      <c r="O3121" s="7">
        <v>62.200000000004302</v>
      </c>
      <c r="P3121" s="4">
        <v>3</v>
      </c>
      <c r="Q3121" s="3">
        <f t="shared" si="97"/>
        <v>30</v>
      </c>
      <c r="R3121" s="24">
        <v>3</v>
      </c>
      <c r="T3121" s="5">
        <f t="shared" si="98"/>
        <v>30</v>
      </c>
      <c r="U3121" s="21">
        <v>5</v>
      </c>
    </row>
    <row r="3122" spans="1:21" x14ac:dyDescent="0.25">
      <c r="A3122">
        <v>62.220000000004298</v>
      </c>
      <c r="B3122">
        <v>10.333320000000001</v>
      </c>
      <c r="C3122">
        <v>8.0967029999999995E-2</v>
      </c>
      <c r="D3122">
        <v>-9.4700000000000006E-2</v>
      </c>
      <c r="E3122">
        <v>9.4600000000000009</v>
      </c>
      <c r="F3122">
        <v>18.940000000000001</v>
      </c>
      <c r="G3122">
        <v>-0.05</v>
      </c>
      <c r="H3122">
        <v>1149.29</v>
      </c>
      <c r="I3122">
        <v>538.91</v>
      </c>
      <c r="J3122">
        <v>4</v>
      </c>
      <c r="K3122">
        <v>2.59</v>
      </c>
      <c r="L3122">
        <v>12</v>
      </c>
      <c r="M3122" s="3">
        <v>4</v>
      </c>
      <c r="O3122" s="7">
        <v>62.220000000004298</v>
      </c>
      <c r="P3122" s="4">
        <v>3</v>
      </c>
      <c r="Q3122" s="3">
        <f t="shared" si="97"/>
        <v>30</v>
      </c>
      <c r="R3122" s="24">
        <v>3</v>
      </c>
      <c r="T3122" s="5">
        <f t="shared" si="98"/>
        <v>30</v>
      </c>
      <c r="U3122" s="21">
        <v>5</v>
      </c>
    </row>
    <row r="3123" spans="1:21" x14ac:dyDescent="0.25">
      <c r="A3123">
        <v>62.240000000004301</v>
      </c>
      <c r="B3123">
        <v>10.733700000000001</v>
      </c>
      <c r="C3123">
        <v>9.583991E-2</v>
      </c>
      <c r="D3123">
        <v>-0.28170000000000001</v>
      </c>
      <c r="E3123">
        <v>11.01</v>
      </c>
      <c r="F3123">
        <v>19.329999999999998</v>
      </c>
      <c r="G3123">
        <v>-0.1</v>
      </c>
      <c r="H3123">
        <v>1149.67</v>
      </c>
      <c r="I3123">
        <v>539.1</v>
      </c>
      <c r="J3123">
        <v>5</v>
      </c>
      <c r="K3123">
        <v>2.5499999999999998</v>
      </c>
      <c r="L3123">
        <v>12</v>
      </c>
      <c r="M3123" s="3">
        <v>4</v>
      </c>
      <c r="O3123" s="7">
        <v>62.240000000004301</v>
      </c>
      <c r="P3123" s="4">
        <v>3</v>
      </c>
      <c r="Q3123" s="3">
        <f t="shared" si="97"/>
        <v>30</v>
      </c>
      <c r="R3123" s="24">
        <v>3</v>
      </c>
      <c r="T3123" s="5">
        <f t="shared" si="98"/>
        <v>30</v>
      </c>
      <c r="U3123" s="21">
        <v>5</v>
      </c>
    </row>
    <row r="3124" spans="1:21" x14ac:dyDescent="0.25">
      <c r="A3124">
        <v>62.260000000004297</v>
      </c>
      <c r="B3124">
        <v>12.19078</v>
      </c>
      <c r="C3124">
        <v>0.15825159999999999</v>
      </c>
      <c r="D3124">
        <v>-0.76729999999999998</v>
      </c>
      <c r="E3124">
        <v>11.83</v>
      </c>
      <c r="F3124">
        <v>19.670000000000002</v>
      </c>
      <c r="G3124">
        <v>-0.12</v>
      </c>
      <c r="H3124">
        <v>1150.07</v>
      </c>
      <c r="I3124">
        <v>539.29999999999995</v>
      </c>
      <c r="J3124">
        <v>4</v>
      </c>
      <c r="K3124">
        <v>2.56</v>
      </c>
      <c r="L3124">
        <v>12</v>
      </c>
      <c r="M3124" s="3">
        <v>4</v>
      </c>
      <c r="O3124" s="7">
        <v>62.260000000004297</v>
      </c>
      <c r="P3124" s="4">
        <v>3</v>
      </c>
      <c r="Q3124" s="3">
        <f t="shared" si="97"/>
        <v>30</v>
      </c>
      <c r="R3124" s="24">
        <v>3</v>
      </c>
      <c r="T3124" s="5">
        <f t="shared" si="98"/>
        <v>30</v>
      </c>
      <c r="U3124" s="21">
        <v>5</v>
      </c>
    </row>
    <row r="3125" spans="1:21" x14ac:dyDescent="0.25">
      <c r="A3125">
        <v>62.2800000000043</v>
      </c>
      <c r="B3125">
        <v>12.93272</v>
      </c>
      <c r="C3125">
        <v>0.1857789</v>
      </c>
      <c r="D3125">
        <v>-0.83550000000000002</v>
      </c>
      <c r="E3125">
        <v>12.65</v>
      </c>
      <c r="F3125">
        <v>19.86</v>
      </c>
      <c r="G3125">
        <v>-0.12</v>
      </c>
      <c r="H3125">
        <v>1150.46</v>
      </c>
      <c r="I3125">
        <v>539.5</v>
      </c>
      <c r="J3125">
        <v>4</v>
      </c>
      <c r="K3125">
        <v>2.5499999999999998</v>
      </c>
      <c r="L3125">
        <v>12</v>
      </c>
      <c r="M3125" s="3">
        <v>4</v>
      </c>
      <c r="O3125" s="7">
        <v>62.2800000000043</v>
      </c>
      <c r="P3125" s="4">
        <v>3</v>
      </c>
      <c r="Q3125" s="3">
        <f t="shared" si="97"/>
        <v>30</v>
      </c>
      <c r="R3125" s="24">
        <v>3</v>
      </c>
      <c r="T3125" s="5">
        <f t="shared" si="98"/>
        <v>30</v>
      </c>
      <c r="U3125" s="21">
        <v>5</v>
      </c>
    </row>
    <row r="3126" spans="1:21" x14ac:dyDescent="0.25">
      <c r="A3126">
        <v>62.300000000004303</v>
      </c>
      <c r="B3126">
        <v>13.312860000000001</v>
      </c>
      <c r="C3126">
        <v>0.1627169</v>
      </c>
      <c r="D3126">
        <v>-0.8629</v>
      </c>
      <c r="E3126">
        <v>11.92</v>
      </c>
      <c r="F3126">
        <v>19.84</v>
      </c>
      <c r="G3126">
        <v>-0.14000000000000001</v>
      </c>
      <c r="H3126">
        <v>1150.8599999999999</v>
      </c>
      <c r="I3126">
        <v>539.70000000000005</v>
      </c>
      <c r="J3126">
        <v>4</v>
      </c>
      <c r="K3126">
        <v>2.59</v>
      </c>
      <c r="L3126">
        <v>12</v>
      </c>
      <c r="M3126" s="3">
        <v>4</v>
      </c>
      <c r="O3126" s="7">
        <v>62.300000000004303</v>
      </c>
      <c r="P3126" s="4">
        <v>3</v>
      </c>
      <c r="Q3126" s="3">
        <f t="shared" si="97"/>
        <v>30</v>
      </c>
      <c r="R3126" s="24">
        <v>3</v>
      </c>
      <c r="T3126" s="5">
        <f t="shared" si="98"/>
        <v>30</v>
      </c>
      <c r="U3126" s="21">
        <v>5</v>
      </c>
    </row>
    <row r="3127" spans="1:21" x14ac:dyDescent="0.25">
      <c r="A3127">
        <v>62.320000000004299</v>
      </c>
      <c r="B3127">
        <v>10.02126</v>
      </c>
      <c r="C3127">
        <v>0.15866630000000001</v>
      </c>
      <c r="D3127">
        <v>-0.87209999999999999</v>
      </c>
      <c r="E3127">
        <v>10.59</v>
      </c>
      <c r="F3127">
        <v>19.8</v>
      </c>
      <c r="G3127">
        <v>-0.16</v>
      </c>
      <c r="H3127">
        <v>1151.26</v>
      </c>
      <c r="I3127">
        <v>539.9</v>
      </c>
      <c r="J3127">
        <v>4</v>
      </c>
      <c r="K3127">
        <v>2.67</v>
      </c>
      <c r="L3127">
        <v>12</v>
      </c>
      <c r="M3127" s="3">
        <v>4</v>
      </c>
      <c r="O3127" s="7">
        <v>62.320000000004299</v>
      </c>
      <c r="P3127" s="4">
        <v>3</v>
      </c>
      <c r="Q3127" s="3">
        <f t="shared" si="97"/>
        <v>30</v>
      </c>
      <c r="R3127" s="24">
        <v>3</v>
      </c>
      <c r="T3127" s="5">
        <f t="shared" si="98"/>
        <v>30</v>
      </c>
      <c r="U3127" s="21">
        <v>5</v>
      </c>
    </row>
    <row r="3128" spans="1:21" x14ac:dyDescent="0.25">
      <c r="A3128">
        <v>62.340000000004302</v>
      </c>
      <c r="B3128">
        <v>8.9510269999999998</v>
      </c>
      <c r="C3128">
        <v>0.1871883</v>
      </c>
      <c r="D3128">
        <v>-0.88480000000000003</v>
      </c>
      <c r="E3128">
        <v>8.4499999999999993</v>
      </c>
      <c r="F3128">
        <v>19.78</v>
      </c>
      <c r="G3128">
        <v>-0.2</v>
      </c>
      <c r="H3128">
        <v>1151.6500000000001</v>
      </c>
      <c r="I3128">
        <v>540.1</v>
      </c>
      <c r="J3128">
        <v>4</v>
      </c>
      <c r="K3128">
        <v>2.84</v>
      </c>
      <c r="L3128">
        <v>12</v>
      </c>
      <c r="M3128" s="3">
        <v>4</v>
      </c>
      <c r="O3128" s="7">
        <v>62.340000000004302</v>
      </c>
      <c r="P3128" s="4">
        <v>3</v>
      </c>
      <c r="Q3128" s="3">
        <f t="shared" si="97"/>
        <v>30</v>
      </c>
      <c r="R3128" s="24">
        <v>3</v>
      </c>
      <c r="T3128" s="5">
        <f t="shared" si="98"/>
        <v>30</v>
      </c>
      <c r="U3128" s="21">
        <v>5</v>
      </c>
    </row>
    <row r="3129" spans="1:21" x14ac:dyDescent="0.25">
      <c r="A3129">
        <v>62.360000000004298</v>
      </c>
      <c r="B3129">
        <v>6.9132439999999997</v>
      </c>
      <c r="C3129">
        <v>0.19597800000000001</v>
      </c>
      <c r="D3129">
        <v>-0.86570000000000003</v>
      </c>
      <c r="E3129">
        <v>6.75</v>
      </c>
      <c r="F3129">
        <v>19.809999999999999</v>
      </c>
      <c r="G3129">
        <v>-0.26</v>
      </c>
      <c r="H3129">
        <v>1152.05</v>
      </c>
      <c r="I3129">
        <v>540.29999999999995</v>
      </c>
      <c r="J3129">
        <v>3</v>
      </c>
      <c r="K3129">
        <v>3.03</v>
      </c>
      <c r="L3129">
        <v>12</v>
      </c>
      <c r="M3129" s="3">
        <v>4</v>
      </c>
      <c r="O3129" s="7">
        <v>62.360000000004298</v>
      </c>
      <c r="P3129" s="4">
        <v>5</v>
      </c>
      <c r="Q3129" s="3">
        <f t="shared" si="97"/>
        <v>50</v>
      </c>
      <c r="R3129" s="24">
        <v>5</v>
      </c>
      <c r="T3129" s="5">
        <f t="shared" si="98"/>
        <v>50</v>
      </c>
      <c r="U3129" s="21">
        <v>5</v>
      </c>
    </row>
    <row r="3130" spans="1:21" x14ac:dyDescent="0.25">
      <c r="A3130">
        <v>62.380000000004301</v>
      </c>
      <c r="B3130">
        <v>4.8845090000000004</v>
      </c>
      <c r="C3130">
        <v>0.21364240000000001</v>
      </c>
      <c r="D3130">
        <v>-0.70430000000000004</v>
      </c>
      <c r="E3130">
        <v>5.14</v>
      </c>
      <c r="F3130">
        <v>19.739999999999998</v>
      </c>
      <c r="G3130">
        <v>-0.31</v>
      </c>
      <c r="H3130">
        <v>1152.44</v>
      </c>
      <c r="I3130">
        <v>540.5</v>
      </c>
      <c r="J3130">
        <v>3</v>
      </c>
      <c r="K3130">
        <v>3.24</v>
      </c>
      <c r="L3130">
        <v>12</v>
      </c>
      <c r="M3130" s="3">
        <v>4</v>
      </c>
      <c r="O3130" s="7">
        <v>62.380000000004301</v>
      </c>
      <c r="P3130" s="4">
        <v>5</v>
      </c>
      <c r="Q3130" s="3">
        <f t="shared" si="97"/>
        <v>50</v>
      </c>
      <c r="R3130" s="24">
        <v>5</v>
      </c>
      <c r="T3130" s="5">
        <f t="shared" si="98"/>
        <v>50</v>
      </c>
      <c r="U3130" s="21">
        <v>5</v>
      </c>
    </row>
    <row r="3131" spans="1:21" x14ac:dyDescent="0.25">
      <c r="A3131">
        <v>62.400000000004297</v>
      </c>
      <c r="B3131">
        <v>3.994275</v>
      </c>
      <c r="C3131">
        <v>0.2052158</v>
      </c>
      <c r="D3131">
        <v>-0.26200000000000001</v>
      </c>
      <c r="E3131">
        <v>4.87</v>
      </c>
      <c r="F3131">
        <v>19.66</v>
      </c>
      <c r="G3131">
        <v>-0.23</v>
      </c>
      <c r="H3131">
        <v>1152.8399999999999</v>
      </c>
      <c r="I3131">
        <v>540.69000000000005</v>
      </c>
      <c r="J3131">
        <v>3</v>
      </c>
      <c r="K3131">
        <v>3.27</v>
      </c>
      <c r="L3131">
        <v>12</v>
      </c>
      <c r="M3131" s="3">
        <v>4</v>
      </c>
      <c r="O3131" s="7">
        <v>62.400000000004297</v>
      </c>
      <c r="P3131" s="4">
        <v>5</v>
      </c>
      <c r="Q3131" s="3">
        <f t="shared" si="97"/>
        <v>50</v>
      </c>
      <c r="R3131" s="24">
        <v>5</v>
      </c>
      <c r="T3131" s="5">
        <f t="shared" si="98"/>
        <v>50</v>
      </c>
      <c r="U3131" s="21">
        <v>5</v>
      </c>
    </row>
    <row r="3132" spans="1:21" x14ac:dyDescent="0.25">
      <c r="A3132">
        <v>62.4200000000043</v>
      </c>
      <c r="B3132">
        <v>5.866161</v>
      </c>
      <c r="C3132">
        <v>0.16814699999999999</v>
      </c>
      <c r="D3132">
        <v>0.25090000000000001</v>
      </c>
      <c r="E3132">
        <v>5.27</v>
      </c>
      <c r="F3132">
        <v>19.63</v>
      </c>
      <c r="G3132">
        <v>-0.15</v>
      </c>
      <c r="H3132">
        <v>1153.23</v>
      </c>
      <c r="I3132">
        <v>540.89</v>
      </c>
      <c r="J3132">
        <v>3</v>
      </c>
      <c r="K3132">
        <v>3.19</v>
      </c>
      <c r="L3132">
        <v>12</v>
      </c>
      <c r="M3132" s="3">
        <v>4</v>
      </c>
      <c r="O3132" s="7">
        <v>62.4200000000043</v>
      </c>
      <c r="P3132" s="4">
        <v>5</v>
      </c>
      <c r="Q3132" s="3">
        <f t="shared" si="97"/>
        <v>50</v>
      </c>
      <c r="R3132" s="24">
        <v>5</v>
      </c>
      <c r="T3132" s="5">
        <f t="shared" si="98"/>
        <v>50</v>
      </c>
      <c r="U3132" s="21">
        <v>5</v>
      </c>
    </row>
    <row r="3133" spans="1:21" x14ac:dyDescent="0.25">
      <c r="A3133">
        <v>62.440000000004297</v>
      </c>
      <c r="B3133">
        <v>5.9613259999999997</v>
      </c>
      <c r="C3133">
        <v>0.18005380000000001</v>
      </c>
      <c r="D3133">
        <v>-9.4999999999999998E-3</v>
      </c>
      <c r="E3133">
        <v>6.11</v>
      </c>
      <c r="F3133">
        <v>19.68</v>
      </c>
      <c r="G3133">
        <v>-0.11</v>
      </c>
      <c r="H3133">
        <v>1153.6199999999999</v>
      </c>
      <c r="I3133">
        <v>541.09</v>
      </c>
      <c r="J3133">
        <v>3</v>
      </c>
      <c r="K3133">
        <v>3.08</v>
      </c>
      <c r="L3133">
        <v>12</v>
      </c>
      <c r="M3133" s="3">
        <v>4</v>
      </c>
      <c r="O3133" s="7">
        <v>62.440000000004297</v>
      </c>
      <c r="P3133" s="4">
        <v>5</v>
      </c>
      <c r="Q3133" s="3">
        <f t="shared" si="97"/>
        <v>50</v>
      </c>
      <c r="R3133" s="24">
        <v>5</v>
      </c>
      <c r="T3133" s="5">
        <f t="shared" si="98"/>
        <v>50</v>
      </c>
      <c r="U3133" s="21">
        <v>5</v>
      </c>
    </row>
    <row r="3134" spans="1:21" x14ac:dyDescent="0.25">
      <c r="A3134">
        <v>62.4600000000043</v>
      </c>
      <c r="B3134">
        <v>6.4638790000000004</v>
      </c>
      <c r="C3134">
        <v>0.2056704</v>
      </c>
      <c r="D3134">
        <v>-5.96E-2</v>
      </c>
      <c r="E3134">
        <v>6.31</v>
      </c>
      <c r="F3134">
        <v>19.850000000000001</v>
      </c>
      <c r="G3134">
        <v>-0.11</v>
      </c>
      <c r="H3134">
        <v>1154.02</v>
      </c>
      <c r="I3134">
        <v>541.29</v>
      </c>
      <c r="J3134">
        <v>3</v>
      </c>
      <c r="K3134">
        <v>3.09</v>
      </c>
      <c r="L3134">
        <v>12</v>
      </c>
      <c r="M3134" s="3">
        <v>4</v>
      </c>
      <c r="O3134" s="7">
        <v>62.4600000000043</v>
      </c>
      <c r="P3134" s="4">
        <v>5</v>
      </c>
      <c r="Q3134" s="3">
        <f t="shared" si="97"/>
        <v>50</v>
      </c>
      <c r="R3134" s="24">
        <v>5</v>
      </c>
      <c r="T3134" s="5">
        <f t="shared" si="98"/>
        <v>50</v>
      </c>
      <c r="U3134" s="21">
        <v>5</v>
      </c>
    </row>
    <row r="3135" spans="1:21" x14ac:dyDescent="0.25">
      <c r="A3135">
        <v>62.480000000004303</v>
      </c>
      <c r="B3135">
        <v>6.4968130000000004</v>
      </c>
      <c r="C3135">
        <v>0.249083</v>
      </c>
      <c r="D3135">
        <v>0.13619999999999999</v>
      </c>
      <c r="E3135">
        <v>6.94</v>
      </c>
      <c r="F3135">
        <v>20.03</v>
      </c>
      <c r="G3135">
        <v>-0.1</v>
      </c>
      <c r="H3135">
        <v>1154.42</v>
      </c>
      <c r="I3135">
        <v>541.49</v>
      </c>
      <c r="J3135">
        <v>3</v>
      </c>
      <c r="K3135">
        <v>3.05</v>
      </c>
      <c r="L3135">
        <v>12</v>
      </c>
      <c r="M3135" s="3">
        <v>4</v>
      </c>
      <c r="O3135" s="7">
        <v>62.480000000004303</v>
      </c>
      <c r="P3135" s="4">
        <v>5</v>
      </c>
      <c r="Q3135" s="3">
        <f t="shared" si="97"/>
        <v>50</v>
      </c>
      <c r="R3135" s="24">
        <v>5</v>
      </c>
      <c r="T3135" s="5">
        <f t="shared" si="98"/>
        <v>50</v>
      </c>
      <c r="U3135" s="21">
        <v>5</v>
      </c>
    </row>
    <row r="3136" spans="1:21" x14ac:dyDescent="0.25">
      <c r="A3136">
        <v>62.500000000004299</v>
      </c>
      <c r="B3136">
        <v>7.8475729999999997</v>
      </c>
      <c r="C3136">
        <v>0.26095040000000003</v>
      </c>
      <c r="D3136">
        <v>-3.9100000000000003E-2</v>
      </c>
      <c r="E3136">
        <v>7.78</v>
      </c>
      <c r="F3136">
        <v>20.11</v>
      </c>
      <c r="G3136">
        <v>-0.1</v>
      </c>
      <c r="H3136">
        <v>1154.82</v>
      </c>
      <c r="I3136">
        <v>541.70000000000005</v>
      </c>
      <c r="J3136">
        <v>3</v>
      </c>
      <c r="K3136">
        <v>2.98</v>
      </c>
      <c r="L3136">
        <v>12</v>
      </c>
      <c r="M3136" s="3">
        <v>4</v>
      </c>
      <c r="O3136" s="7">
        <v>62.500000000004299</v>
      </c>
      <c r="P3136" s="4">
        <v>5</v>
      </c>
      <c r="Q3136" s="3">
        <f t="shared" si="97"/>
        <v>50</v>
      </c>
      <c r="R3136" s="24">
        <v>5</v>
      </c>
      <c r="T3136" s="5">
        <f t="shared" si="98"/>
        <v>50</v>
      </c>
      <c r="U3136" s="21">
        <v>5</v>
      </c>
    </row>
    <row r="3137" spans="1:21" x14ac:dyDescent="0.25">
      <c r="A3137">
        <v>62.520000000004302</v>
      </c>
      <c r="B3137">
        <v>9.0429480000000009</v>
      </c>
      <c r="C3137">
        <v>0.2312584</v>
      </c>
      <c r="D3137">
        <v>-0.31230000000000002</v>
      </c>
      <c r="E3137">
        <v>8.51</v>
      </c>
      <c r="F3137">
        <v>20.04</v>
      </c>
      <c r="G3137">
        <v>-0.12</v>
      </c>
      <c r="H3137">
        <v>1155.22</v>
      </c>
      <c r="I3137">
        <v>541.9</v>
      </c>
      <c r="J3137">
        <v>3</v>
      </c>
      <c r="K3137">
        <v>2.89</v>
      </c>
      <c r="L3137">
        <v>12</v>
      </c>
      <c r="M3137" s="3">
        <v>4</v>
      </c>
      <c r="O3137" s="7">
        <v>62.520000000004302</v>
      </c>
      <c r="P3137" s="4">
        <v>4</v>
      </c>
      <c r="Q3137" s="3">
        <f t="shared" si="97"/>
        <v>40</v>
      </c>
      <c r="R3137" s="24">
        <v>4</v>
      </c>
      <c r="T3137" s="5">
        <f t="shared" si="98"/>
        <v>40</v>
      </c>
      <c r="U3137" s="21">
        <v>5</v>
      </c>
    </row>
    <row r="3138" spans="1:21" x14ac:dyDescent="0.25">
      <c r="A3138">
        <v>62.540000000004298</v>
      </c>
      <c r="B3138">
        <v>8.7801170000000006</v>
      </c>
      <c r="C3138">
        <v>0.18561720000000001</v>
      </c>
      <c r="D3138">
        <v>-0.40610000000000002</v>
      </c>
      <c r="E3138">
        <v>8.52</v>
      </c>
      <c r="F3138">
        <v>19.809999999999999</v>
      </c>
      <c r="G3138">
        <v>-0.13</v>
      </c>
      <c r="H3138">
        <v>1155.6199999999999</v>
      </c>
      <c r="I3138">
        <v>542.1</v>
      </c>
      <c r="J3138">
        <v>4</v>
      </c>
      <c r="K3138">
        <v>2.84</v>
      </c>
      <c r="L3138">
        <v>12</v>
      </c>
      <c r="M3138" s="3">
        <v>4</v>
      </c>
      <c r="O3138" s="7">
        <v>62.540000000004298</v>
      </c>
      <c r="P3138" s="4">
        <v>4</v>
      </c>
      <c r="Q3138" s="3">
        <f t="shared" si="97"/>
        <v>40</v>
      </c>
      <c r="R3138" s="24">
        <v>4</v>
      </c>
      <c r="T3138" s="5">
        <f t="shared" si="98"/>
        <v>40</v>
      </c>
      <c r="U3138" s="21">
        <v>5</v>
      </c>
    </row>
    <row r="3139" spans="1:21" x14ac:dyDescent="0.25">
      <c r="A3139">
        <v>62.560000000004301</v>
      </c>
      <c r="B3139">
        <v>7.9473669999999998</v>
      </c>
      <c r="C3139">
        <v>0.1339571</v>
      </c>
      <c r="D3139">
        <v>-0.2954</v>
      </c>
      <c r="E3139">
        <v>8.11</v>
      </c>
      <c r="F3139">
        <v>19.55</v>
      </c>
      <c r="G3139">
        <v>-0.12</v>
      </c>
      <c r="H3139">
        <v>1156.01</v>
      </c>
      <c r="I3139">
        <v>542.29999999999995</v>
      </c>
      <c r="J3139">
        <v>4</v>
      </c>
      <c r="K3139">
        <v>2.83</v>
      </c>
      <c r="L3139">
        <v>12</v>
      </c>
      <c r="M3139" s="3">
        <v>4</v>
      </c>
      <c r="O3139" s="7">
        <v>62.560000000004301</v>
      </c>
      <c r="P3139" s="4">
        <v>4</v>
      </c>
      <c r="Q3139" s="3">
        <f t="shared" si="97"/>
        <v>40</v>
      </c>
      <c r="R3139" s="24">
        <v>4</v>
      </c>
      <c r="T3139" s="5">
        <f t="shared" si="98"/>
        <v>40</v>
      </c>
      <c r="U3139" s="21">
        <v>5</v>
      </c>
    </row>
    <row r="3140" spans="1:21" x14ac:dyDescent="0.25">
      <c r="A3140">
        <v>62.580000000004297</v>
      </c>
      <c r="B3140">
        <v>7.7253230000000004</v>
      </c>
      <c r="C3140">
        <v>0.1302133</v>
      </c>
      <c r="D3140">
        <v>0.13869999999999999</v>
      </c>
      <c r="E3140">
        <v>8.58</v>
      </c>
      <c r="F3140">
        <v>19.5</v>
      </c>
      <c r="G3140">
        <v>-0.06</v>
      </c>
      <c r="H3140">
        <v>1156.4000000000001</v>
      </c>
      <c r="I3140">
        <v>542.49</v>
      </c>
      <c r="J3140">
        <v>4</v>
      </c>
      <c r="K3140">
        <v>2.77</v>
      </c>
      <c r="L3140">
        <v>12</v>
      </c>
      <c r="M3140" s="3">
        <v>4</v>
      </c>
      <c r="O3140" s="7">
        <v>62.580000000004297</v>
      </c>
      <c r="P3140" s="4">
        <v>4</v>
      </c>
      <c r="Q3140" s="3">
        <f t="shared" si="97"/>
        <v>40</v>
      </c>
      <c r="R3140" s="24">
        <v>4</v>
      </c>
      <c r="T3140" s="5">
        <f t="shared" si="98"/>
        <v>40</v>
      </c>
      <c r="U3140" s="21">
        <v>5</v>
      </c>
    </row>
    <row r="3141" spans="1:21" x14ac:dyDescent="0.25">
      <c r="A3141">
        <v>62.6000000000043</v>
      </c>
      <c r="B3141">
        <v>9.974729</v>
      </c>
      <c r="C3141">
        <v>0.15883800000000001</v>
      </c>
      <c r="D3141">
        <v>0.62519999999999998</v>
      </c>
      <c r="E3141">
        <v>10.26</v>
      </c>
      <c r="F3141">
        <v>19.73</v>
      </c>
      <c r="G3141">
        <v>-0.02</v>
      </c>
      <c r="H3141">
        <v>1156.8</v>
      </c>
      <c r="I3141">
        <v>542.69000000000005</v>
      </c>
      <c r="J3141">
        <v>4</v>
      </c>
      <c r="K3141">
        <v>2.68</v>
      </c>
      <c r="L3141">
        <v>12</v>
      </c>
      <c r="M3141" s="3">
        <v>4</v>
      </c>
      <c r="O3141" s="7">
        <v>62.6000000000043</v>
      </c>
      <c r="P3141" s="4">
        <v>4</v>
      </c>
      <c r="Q3141" s="3">
        <f t="shared" si="97"/>
        <v>40</v>
      </c>
      <c r="R3141" s="24">
        <v>4</v>
      </c>
      <c r="T3141" s="5">
        <f t="shared" si="98"/>
        <v>40</v>
      </c>
      <c r="U3141" s="21">
        <v>5</v>
      </c>
    </row>
    <row r="3142" spans="1:21" x14ac:dyDescent="0.25">
      <c r="A3142">
        <v>62.620000000004303</v>
      </c>
      <c r="B3142">
        <v>12.806760000000001</v>
      </c>
      <c r="C3142">
        <v>0.19645090000000001</v>
      </c>
      <c r="D3142">
        <v>0.61519999999999997</v>
      </c>
      <c r="E3142">
        <v>12.79</v>
      </c>
      <c r="F3142">
        <v>19.93</v>
      </c>
      <c r="G3142">
        <v>-0.04</v>
      </c>
      <c r="H3142">
        <v>1157.19</v>
      </c>
      <c r="I3142">
        <v>542.89</v>
      </c>
      <c r="J3142">
        <v>4</v>
      </c>
      <c r="K3142">
        <v>2.56</v>
      </c>
      <c r="L3142">
        <v>12</v>
      </c>
      <c r="M3142" s="3">
        <v>4</v>
      </c>
      <c r="O3142" s="7">
        <v>62.620000000004303</v>
      </c>
      <c r="P3142" s="4">
        <v>4</v>
      </c>
      <c r="Q3142" s="3">
        <f t="shared" si="97"/>
        <v>40</v>
      </c>
      <c r="R3142" s="24">
        <v>4</v>
      </c>
      <c r="T3142" s="5">
        <f t="shared" si="98"/>
        <v>40</v>
      </c>
      <c r="U3142" s="21">
        <v>5</v>
      </c>
    </row>
    <row r="3143" spans="1:21" x14ac:dyDescent="0.25">
      <c r="A3143">
        <v>62.640000000004299</v>
      </c>
      <c r="B3143">
        <v>15.47672</v>
      </c>
      <c r="C3143">
        <v>0.18092050000000001</v>
      </c>
      <c r="D3143">
        <v>-0.63629999999999998</v>
      </c>
      <c r="E3143">
        <v>14.41</v>
      </c>
      <c r="F3143">
        <v>20</v>
      </c>
      <c r="G3143">
        <v>-7.0000000000000007E-2</v>
      </c>
      <c r="H3143">
        <v>1157.5899999999999</v>
      </c>
      <c r="I3143">
        <v>543.1</v>
      </c>
      <c r="J3143">
        <v>5</v>
      </c>
      <c r="K3143">
        <v>2.4900000000000002</v>
      </c>
      <c r="L3143">
        <v>12</v>
      </c>
      <c r="M3143" s="3">
        <v>4</v>
      </c>
      <c r="O3143" s="7">
        <v>62.640000000004299</v>
      </c>
      <c r="P3143" s="4">
        <v>4</v>
      </c>
      <c r="Q3143" s="3">
        <f t="shared" si="97"/>
        <v>40</v>
      </c>
      <c r="R3143" s="24">
        <v>4</v>
      </c>
      <c r="T3143" s="5">
        <f t="shared" si="98"/>
        <v>40</v>
      </c>
      <c r="U3143" s="21">
        <v>5</v>
      </c>
    </row>
    <row r="3144" spans="1:21" x14ac:dyDescent="0.25">
      <c r="A3144">
        <v>62.660000000004302</v>
      </c>
      <c r="B3144">
        <v>15.097379999999999</v>
      </c>
      <c r="C3144">
        <v>0.17078080000000001</v>
      </c>
      <c r="D3144">
        <v>-0.74139999999999995</v>
      </c>
      <c r="E3144">
        <v>13.93</v>
      </c>
      <c r="F3144">
        <v>19.93</v>
      </c>
      <c r="G3144">
        <v>-0.1</v>
      </c>
      <c r="H3144">
        <v>1157.99</v>
      </c>
      <c r="I3144">
        <v>543.29999999999995</v>
      </c>
      <c r="J3144">
        <v>5</v>
      </c>
      <c r="K3144">
        <v>2.5</v>
      </c>
      <c r="L3144">
        <v>12</v>
      </c>
      <c r="M3144" s="3">
        <v>4</v>
      </c>
      <c r="O3144" s="7">
        <v>62.660000000004302</v>
      </c>
      <c r="P3144" s="4">
        <v>4</v>
      </c>
      <c r="Q3144" s="3">
        <f t="shared" si="97"/>
        <v>40</v>
      </c>
      <c r="R3144" s="24">
        <v>4</v>
      </c>
      <c r="T3144" s="5">
        <f t="shared" si="98"/>
        <v>40</v>
      </c>
      <c r="U3144" s="21">
        <v>5</v>
      </c>
    </row>
    <row r="3145" spans="1:21" x14ac:dyDescent="0.25">
      <c r="A3145">
        <v>62.680000000004298</v>
      </c>
      <c r="B3145">
        <v>11.637869999999999</v>
      </c>
      <c r="C3145">
        <v>0.16803850000000001</v>
      </c>
      <c r="D3145">
        <v>-0.76249999999999996</v>
      </c>
      <c r="E3145">
        <v>11.64</v>
      </c>
      <c r="F3145">
        <v>19.91</v>
      </c>
      <c r="G3145">
        <v>-0.13</v>
      </c>
      <c r="H3145">
        <v>1158.3900000000001</v>
      </c>
      <c r="I3145">
        <v>543.5</v>
      </c>
      <c r="J3145">
        <v>4</v>
      </c>
      <c r="K3145">
        <v>2.63</v>
      </c>
      <c r="L3145">
        <v>12</v>
      </c>
      <c r="M3145" s="3">
        <v>4</v>
      </c>
      <c r="O3145" s="7">
        <v>62.680000000004298</v>
      </c>
      <c r="P3145" s="4">
        <v>4</v>
      </c>
      <c r="Q3145" s="3">
        <f t="shared" si="97"/>
        <v>40</v>
      </c>
      <c r="R3145" s="24">
        <v>4</v>
      </c>
      <c r="T3145" s="5">
        <f t="shared" si="98"/>
        <v>40</v>
      </c>
      <c r="U3145" s="21">
        <v>5</v>
      </c>
    </row>
    <row r="3146" spans="1:21" x14ac:dyDescent="0.25">
      <c r="A3146">
        <v>62.700000000004302</v>
      </c>
      <c r="B3146">
        <v>8.6066929999999999</v>
      </c>
      <c r="C3146">
        <v>0.2041694</v>
      </c>
      <c r="D3146">
        <v>-0.58260000000000001</v>
      </c>
      <c r="E3146">
        <v>9.09</v>
      </c>
      <c r="F3146">
        <v>19.940000000000001</v>
      </c>
      <c r="G3146">
        <v>-0.14000000000000001</v>
      </c>
      <c r="H3146">
        <v>1158.79</v>
      </c>
      <c r="I3146">
        <v>543.70000000000005</v>
      </c>
      <c r="J3146">
        <v>4</v>
      </c>
      <c r="K3146">
        <v>2.82</v>
      </c>
      <c r="L3146">
        <v>12</v>
      </c>
      <c r="M3146" s="3">
        <v>4</v>
      </c>
      <c r="O3146" s="7">
        <v>62.700000000004302</v>
      </c>
      <c r="P3146" s="4">
        <v>4</v>
      </c>
      <c r="Q3146" s="3">
        <f t="shared" si="97"/>
        <v>40</v>
      </c>
      <c r="R3146" s="24">
        <v>4</v>
      </c>
      <c r="T3146" s="5">
        <f t="shared" si="98"/>
        <v>40</v>
      </c>
      <c r="U3146" s="21">
        <v>5</v>
      </c>
    </row>
    <row r="3147" spans="1:21" x14ac:dyDescent="0.25">
      <c r="A3147">
        <v>62.720000000004298</v>
      </c>
      <c r="B3147">
        <v>7.3485050000000003</v>
      </c>
      <c r="C3147">
        <v>0.23093340000000001</v>
      </c>
      <c r="D3147">
        <v>-0.2409</v>
      </c>
      <c r="E3147">
        <v>7.48</v>
      </c>
      <c r="F3147">
        <v>19.89</v>
      </c>
      <c r="G3147">
        <v>-0.12</v>
      </c>
      <c r="H3147">
        <v>1159.19</v>
      </c>
      <c r="I3147">
        <v>543.9</v>
      </c>
      <c r="J3147">
        <v>3</v>
      </c>
      <c r="K3147">
        <v>2.96</v>
      </c>
      <c r="L3147">
        <v>12</v>
      </c>
      <c r="M3147" s="3">
        <v>4</v>
      </c>
      <c r="O3147" s="7">
        <v>62.720000000004298</v>
      </c>
      <c r="P3147" s="4">
        <v>4</v>
      </c>
      <c r="Q3147" s="3">
        <f t="shared" si="97"/>
        <v>40</v>
      </c>
      <c r="R3147" s="24">
        <v>4</v>
      </c>
      <c r="T3147" s="5">
        <f t="shared" si="98"/>
        <v>40</v>
      </c>
      <c r="U3147" s="21">
        <v>5</v>
      </c>
    </row>
    <row r="3148" spans="1:21" x14ac:dyDescent="0.25">
      <c r="A3148">
        <v>62.740000000004301</v>
      </c>
      <c r="B3148">
        <v>6.5955170000000001</v>
      </c>
      <c r="C3148">
        <v>0.1852174</v>
      </c>
      <c r="D3148">
        <v>0.31240000000000001</v>
      </c>
      <c r="E3148">
        <v>7.2</v>
      </c>
      <c r="F3148">
        <v>19.86</v>
      </c>
      <c r="G3148">
        <v>-0.06</v>
      </c>
      <c r="H3148">
        <v>1159.5899999999999</v>
      </c>
      <c r="I3148">
        <v>544.11</v>
      </c>
      <c r="J3148">
        <v>3</v>
      </c>
      <c r="K3148">
        <v>2.99</v>
      </c>
      <c r="L3148">
        <v>12</v>
      </c>
      <c r="M3148" s="3">
        <v>4</v>
      </c>
      <c r="O3148" s="7">
        <v>62.740000000004301</v>
      </c>
      <c r="P3148" s="4">
        <v>4</v>
      </c>
      <c r="Q3148" s="3">
        <f t="shared" si="97"/>
        <v>40</v>
      </c>
      <c r="R3148" s="24">
        <v>4</v>
      </c>
      <c r="T3148" s="5">
        <f t="shared" si="98"/>
        <v>40</v>
      </c>
      <c r="U3148" s="21">
        <v>5</v>
      </c>
    </row>
    <row r="3149" spans="1:21" x14ac:dyDescent="0.25">
      <c r="A3149">
        <v>62.760000000004297</v>
      </c>
      <c r="B3149">
        <v>7.5207490000000004</v>
      </c>
      <c r="C3149">
        <v>0.1940991</v>
      </c>
      <c r="D3149">
        <v>0.63660000000000005</v>
      </c>
      <c r="E3149">
        <v>7.31</v>
      </c>
      <c r="F3149">
        <v>19.690000000000001</v>
      </c>
      <c r="G3149">
        <v>-7.0000000000000007E-2</v>
      </c>
      <c r="H3149">
        <v>1159.98</v>
      </c>
      <c r="I3149">
        <v>544.29999999999995</v>
      </c>
      <c r="J3149">
        <v>3</v>
      </c>
      <c r="K3149">
        <v>2.94</v>
      </c>
      <c r="L3149">
        <v>12</v>
      </c>
      <c r="M3149" s="3">
        <v>4</v>
      </c>
      <c r="O3149" s="7">
        <v>62.760000000004297</v>
      </c>
      <c r="P3149" s="4">
        <v>4</v>
      </c>
      <c r="Q3149" s="3">
        <f t="shared" ref="Q3149:Q3212" si="99">P3149*10</f>
        <v>40</v>
      </c>
      <c r="R3149" s="24">
        <v>4</v>
      </c>
      <c r="T3149" s="5">
        <f t="shared" ref="T3149:T3212" si="100">R3149*10</f>
        <v>40</v>
      </c>
      <c r="U3149" s="21">
        <v>5</v>
      </c>
    </row>
    <row r="3150" spans="1:21" x14ac:dyDescent="0.25">
      <c r="A3150">
        <v>62.7800000000043</v>
      </c>
      <c r="B3150">
        <v>7.6844580000000002</v>
      </c>
      <c r="C3150">
        <v>0.14521120000000001</v>
      </c>
      <c r="D3150">
        <v>-0.31409999999999999</v>
      </c>
      <c r="E3150">
        <v>7.44</v>
      </c>
      <c r="F3150">
        <v>19.59</v>
      </c>
      <c r="G3150">
        <v>-0.12</v>
      </c>
      <c r="H3150">
        <v>1160.3699999999999</v>
      </c>
      <c r="I3150">
        <v>544.5</v>
      </c>
      <c r="J3150">
        <v>3</v>
      </c>
      <c r="K3150">
        <v>2.91</v>
      </c>
      <c r="L3150">
        <v>12</v>
      </c>
      <c r="M3150" s="3">
        <v>4</v>
      </c>
      <c r="O3150" s="7">
        <v>62.7800000000043</v>
      </c>
      <c r="P3150" s="4">
        <v>4</v>
      </c>
      <c r="Q3150" s="3">
        <f t="shared" si="99"/>
        <v>40</v>
      </c>
      <c r="R3150" s="24">
        <v>4</v>
      </c>
      <c r="T3150" s="5">
        <f t="shared" si="100"/>
        <v>40</v>
      </c>
      <c r="U3150" s="21">
        <v>5</v>
      </c>
    </row>
    <row r="3151" spans="1:21" x14ac:dyDescent="0.25">
      <c r="A3151">
        <v>62.800000000004303</v>
      </c>
      <c r="B3151">
        <v>7.18675</v>
      </c>
      <c r="C3151">
        <v>0.13986000000000001</v>
      </c>
      <c r="D3151">
        <v>-0.68669999999999998</v>
      </c>
      <c r="E3151">
        <v>6.51</v>
      </c>
      <c r="F3151">
        <v>19.37</v>
      </c>
      <c r="G3151">
        <v>-0.22</v>
      </c>
      <c r="H3151">
        <v>1160.76</v>
      </c>
      <c r="I3151">
        <v>544.69000000000005</v>
      </c>
      <c r="J3151">
        <v>3</v>
      </c>
      <c r="K3151">
        <v>2.97</v>
      </c>
      <c r="L3151">
        <v>12</v>
      </c>
      <c r="M3151" s="3">
        <v>4</v>
      </c>
      <c r="O3151" s="7">
        <v>62.800000000004303</v>
      </c>
      <c r="P3151" s="4">
        <v>4</v>
      </c>
      <c r="Q3151" s="3">
        <f t="shared" si="99"/>
        <v>40</v>
      </c>
      <c r="R3151" s="24">
        <v>4</v>
      </c>
      <c r="T3151" s="5">
        <f t="shared" si="100"/>
        <v>40</v>
      </c>
      <c r="U3151" s="21">
        <v>5</v>
      </c>
    </row>
    <row r="3152" spans="1:21" x14ac:dyDescent="0.25">
      <c r="A3152">
        <v>62.820000000004299</v>
      </c>
      <c r="B3152">
        <v>4.99641</v>
      </c>
      <c r="C3152">
        <v>0.12722610000000001</v>
      </c>
      <c r="D3152">
        <v>-0.66820000000000002</v>
      </c>
      <c r="E3152">
        <v>5.17</v>
      </c>
      <c r="F3152">
        <v>19.190000000000001</v>
      </c>
      <c r="G3152">
        <v>-0.25</v>
      </c>
      <c r="H3152">
        <v>1161.1400000000001</v>
      </c>
      <c r="I3152">
        <v>544.88</v>
      </c>
      <c r="J3152">
        <v>3</v>
      </c>
      <c r="K3152">
        <v>3.12</v>
      </c>
      <c r="L3152">
        <v>12</v>
      </c>
      <c r="M3152" s="3">
        <v>4</v>
      </c>
      <c r="O3152" s="7">
        <v>62.820000000004299</v>
      </c>
      <c r="P3152" s="4">
        <v>4</v>
      </c>
      <c r="Q3152" s="3">
        <f t="shared" si="99"/>
        <v>40</v>
      </c>
      <c r="R3152" s="24">
        <v>4</v>
      </c>
      <c r="T3152" s="5">
        <f t="shared" si="100"/>
        <v>40</v>
      </c>
      <c r="U3152" s="21">
        <v>5</v>
      </c>
    </row>
    <row r="3153" spans="1:21" x14ac:dyDescent="0.25">
      <c r="A3153">
        <v>62.840000000004402</v>
      </c>
      <c r="B3153">
        <v>3.5771410000000001</v>
      </c>
      <c r="C3153">
        <v>0.11366030000000001</v>
      </c>
      <c r="D3153">
        <v>0.14660000000000001</v>
      </c>
      <c r="E3153">
        <v>4.24</v>
      </c>
      <c r="F3153">
        <v>19.010000000000002</v>
      </c>
      <c r="G3153">
        <v>-0.18</v>
      </c>
      <c r="H3153">
        <v>1161.52</v>
      </c>
      <c r="I3153">
        <v>545.05999999999995</v>
      </c>
      <c r="J3153">
        <v>3</v>
      </c>
      <c r="K3153">
        <v>3.26</v>
      </c>
      <c r="L3153">
        <v>12</v>
      </c>
      <c r="M3153" s="3">
        <v>4</v>
      </c>
      <c r="O3153" s="7">
        <v>62.840000000004402</v>
      </c>
      <c r="P3153" s="4">
        <v>4</v>
      </c>
      <c r="Q3153" s="3">
        <f t="shared" si="99"/>
        <v>40</v>
      </c>
      <c r="R3153" s="24">
        <v>4</v>
      </c>
      <c r="T3153" s="5">
        <f t="shared" si="100"/>
        <v>40</v>
      </c>
      <c r="U3153" s="21">
        <v>5</v>
      </c>
    </row>
    <row r="3154" spans="1:21" x14ac:dyDescent="0.25">
      <c r="A3154">
        <v>62.860000000004398</v>
      </c>
      <c r="B3154">
        <v>4.1052650000000002</v>
      </c>
      <c r="C3154">
        <v>0.10795100000000001</v>
      </c>
      <c r="D3154">
        <v>0.70469999999999999</v>
      </c>
      <c r="E3154">
        <v>4.78</v>
      </c>
      <c r="F3154">
        <v>19.100000000000001</v>
      </c>
      <c r="G3154">
        <v>-0.02</v>
      </c>
      <c r="H3154">
        <v>1161.9000000000001</v>
      </c>
      <c r="I3154">
        <v>545.25</v>
      </c>
      <c r="J3154">
        <v>3</v>
      </c>
      <c r="K3154">
        <v>3.17</v>
      </c>
      <c r="L3154">
        <v>12</v>
      </c>
      <c r="M3154" s="3">
        <v>4</v>
      </c>
      <c r="O3154" s="7">
        <v>62.860000000004398</v>
      </c>
      <c r="P3154" s="4">
        <v>4</v>
      </c>
      <c r="Q3154" s="3">
        <f t="shared" si="99"/>
        <v>40</v>
      </c>
      <c r="R3154" s="24">
        <v>4</v>
      </c>
      <c r="T3154" s="5">
        <f t="shared" si="100"/>
        <v>40</v>
      </c>
      <c r="U3154" s="21">
        <v>5</v>
      </c>
    </row>
    <row r="3155" spans="1:21" x14ac:dyDescent="0.25">
      <c r="A3155">
        <v>62.880000000004401</v>
      </c>
      <c r="B3155">
        <v>6.3426429999999998</v>
      </c>
      <c r="C3155">
        <v>0.13913300000000001</v>
      </c>
      <c r="D3155">
        <v>0.76249999999999996</v>
      </c>
      <c r="E3155">
        <v>7.82</v>
      </c>
      <c r="F3155">
        <v>19.43</v>
      </c>
      <c r="G3155">
        <v>-0.03</v>
      </c>
      <c r="H3155">
        <v>1162.29</v>
      </c>
      <c r="I3155">
        <v>545.44000000000005</v>
      </c>
      <c r="J3155">
        <v>4</v>
      </c>
      <c r="K3155">
        <v>2.83</v>
      </c>
      <c r="L3155">
        <v>12</v>
      </c>
      <c r="M3155" s="3">
        <v>4</v>
      </c>
      <c r="O3155" s="7">
        <v>62.880000000004401</v>
      </c>
      <c r="P3155" s="4">
        <v>4</v>
      </c>
      <c r="Q3155" s="3">
        <f t="shared" si="99"/>
        <v>40</v>
      </c>
      <c r="R3155" s="24">
        <v>4</v>
      </c>
      <c r="T3155" s="5">
        <f t="shared" si="100"/>
        <v>40</v>
      </c>
      <c r="U3155" s="21">
        <v>5</v>
      </c>
    </row>
    <row r="3156" spans="1:21" x14ac:dyDescent="0.25">
      <c r="A3156">
        <v>62.900000000004397</v>
      </c>
      <c r="B3156">
        <v>12.766909999999999</v>
      </c>
      <c r="C3156">
        <v>0.16299350000000001</v>
      </c>
      <c r="D3156">
        <v>-0.1918</v>
      </c>
      <c r="E3156">
        <v>10.84</v>
      </c>
      <c r="F3156">
        <v>19.82</v>
      </c>
      <c r="G3156">
        <v>-0.05</v>
      </c>
      <c r="H3156">
        <v>1162.69</v>
      </c>
      <c r="I3156">
        <v>545.64</v>
      </c>
      <c r="J3156">
        <v>4</v>
      </c>
      <c r="K3156">
        <v>2.66</v>
      </c>
      <c r="L3156">
        <v>12</v>
      </c>
      <c r="M3156" s="3">
        <v>4</v>
      </c>
      <c r="O3156" s="7">
        <v>62.900000000004397</v>
      </c>
      <c r="P3156" s="4">
        <v>4</v>
      </c>
      <c r="Q3156" s="3">
        <f t="shared" si="99"/>
        <v>40</v>
      </c>
      <c r="R3156" s="24">
        <v>4</v>
      </c>
      <c r="T3156" s="5">
        <f t="shared" si="100"/>
        <v>40</v>
      </c>
      <c r="U3156" s="21">
        <v>5</v>
      </c>
    </row>
    <row r="3157" spans="1:21" x14ac:dyDescent="0.25">
      <c r="A3157">
        <v>62.9200000000044</v>
      </c>
      <c r="B3157">
        <v>13.326280000000001</v>
      </c>
      <c r="C3157">
        <v>0.2124634</v>
      </c>
      <c r="D3157">
        <v>-0.2021</v>
      </c>
      <c r="E3157">
        <v>13.81</v>
      </c>
      <c r="F3157">
        <v>20.079999999999998</v>
      </c>
      <c r="G3157">
        <v>-7.0000000000000007E-2</v>
      </c>
      <c r="H3157">
        <v>1163.0899999999999</v>
      </c>
      <c r="I3157">
        <v>545.85</v>
      </c>
      <c r="J3157">
        <v>4</v>
      </c>
      <c r="K3157">
        <v>2.54</v>
      </c>
      <c r="L3157">
        <v>12</v>
      </c>
      <c r="M3157" s="3">
        <v>4</v>
      </c>
      <c r="O3157" s="7">
        <v>62.9200000000044</v>
      </c>
      <c r="P3157" s="4">
        <v>4</v>
      </c>
      <c r="Q3157" s="3">
        <f t="shared" si="99"/>
        <v>40</v>
      </c>
      <c r="R3157" s="24">
        <v>4</v>
      </c>
      <c r="T3157" s="5">
        <f t="shared" si="100"/>
        <v>40</v>
      </c>
      <c r="U3157" s="21">
        <v>5</v>
      </c>
    </row>
    <row r="3158" spans="1:21" x14ac:dyDescent="0.25">
      <c r="A3158">
        <v>62.940000000004403</v>
      </c>
      <c r="B3158">
        <v>15.49057</v>
      </c>
      <c r="C3158">
        <v>0.22005430000000001</v>
      </c>
      <c r="D3158">
        <v>-0.33600000000000002</v>
      </c>
      <c r="E3158">
        <v>14.72</v>
      </c>
      <c r="F3158">
        <v>20.239999999999998</v>
      </c>
      <c r="G3158">
        <v>-7.0000000000000007E-2</v>
      </c>
      <c r="H3158">
        <v>1163.5</v>
      </c>
      <c r="I3158">
        <v>546.04999999999995</v>
      </c>
      <c r="J3158">
        <v>4</v>
      </c>
      <c r="K3158">
        <v>2.52</v>
      </c>
      <c r="L3158">
        <v>12</v>
      </c>
      <c r="M3158" s="3">
        <v>4</v>
      </c>
      <c r="O3158" s="7">
        <v>62.940000000004403</v>
      </c>
      <c r="P3158" s="4">
        <v>4</v>
      </c>
      <c r="Q3158" s="3">
        <f t="shared" si="99"/>
        <v>40</v>
      </c>
      <c r="R3158" s="24">
        <v>4</v>
      </c>
      <c r="T3158" s="5">
        <f t="shared" si="100"/>
        <v>40</v>
      </c>
      <c r="U3158" s="21">
        <v>5</v>
      </c>
    </row>
    <row r="3159" spans="1:21" x14ac:dyDescent="0.25">
      <c r="A3159">
        <v>62.960000000004399</v>
      </c>
      <c r="B3159">
        <v>15.53852</v>
      </c>
      <c r="C3159">
        <v>0.23869580000000001</v>
      </c>
      <c r="D3159">
        <v>-0.39429999999999998</v>
      </c>
      <c r="E3159">
        <v>13.15</v>
      </c>
      <c r="F3159">
        <v>20.170000000000002</v>
      </c>
      <c r="G3159">
        <v>-0.08</v>
      </c>
      <c r="H3159">
        <v>1163.9000000000001</v>
      </c>
      <c r="I3159">
        <v>546.26</v>
      </c>
      <c r="J3159">
        <v>4</v>
      </c>
      <c r="K3159">
        <v>2.59</v>
      </c>
      <c r="L3159">
        <v>12</v>
      </c>
      <c r="M3159" s="3">
        <v>4</v>
      </c>
      <c r="O3159" s="7">
        <v>62.960000000004399</v>
      </c>
      <c r="P3159" s="4">
        <v>4</v>
      </c>
      <c r="Q3159" s="3">
        <f t="shared" si="99"/>
        <v>40</v>
      </c>
      <c r="R3159" s="24">
        <v>4</v>
      </c>
      <c r="T3159" s="5">
        <f t="shared" si="100"/>
        <v>40</v>
      </c>
      <c r="U3159" s="21">
        <v>5</v>
      </c>
    </row>
    <row r="3160" spans="1:21" x14ac:dyDescent="0.25">
      <c r="A3160">
        <v>62.980000000004402</v>
      </c>
      <c r="B3160">
        <v>8.6425830000000001</v>
      </c>
      <c r="C3160">
        <v>0.19303909999999999</v>
      </c>
      <c r="D3160">
        <v>-0.39810000000000001</v>
      </c>
      <c r="E3160">
        <v>10.51</v>
      </c>
      <c r="F3160">
        <v>20.02</v>
      </c>
      <c r="G3160">
        <v>-0.09</v>
      </c>
      <c r="H3160">
        <v>1164.3</v>
      </c>
      <c r="I3160">
        <v>546.47</v>
      </c>
      <c r="J3160">
        <v>4</v>
      </c>
      <c r="K3160">
        <v>2.73</v>
      </c>
      <c r="L3160">
        <v>12</v>
      </c>
      <c r="M3160" s="3">
        <v>4</v>
      </c>
      <c r="O3160" s="7">
        <v>62.980000000004402</v>
      </c>
      <c r="P3160" s="4">
        <v>4</v>
      </c>
      <c r="Q3160" s="3">
        <f t="shared" si="99"/>
        <v>40</v>
      </c>
      <c r="R3160" s="24">
        <v>4</v>
      </c>
      <c r="T3160" s="5">
        <f t="shared" si="100"/>
        <v>40</v>
      </c>
      <c r="U3160" s="21">
        <v>5</v>
      </c>
    </row>
    <row r="3161" spans="1:21" x14ac:dyDescent="0.25">
      <c r="A3161">
        <v>63.000000000004398</v>
      </c>
      <c r="B3161">
        <v>7.4670100000000001</v>
      </c>
      <c r="C3161">
        <v>0.1877625</v>
      </c>
      <c r="D3161">
        <v>0.2382</v>
      </c>
      <c r="E3161">
        <v>7.8</v>
      </c>
      <c r="F3161">
        <v>19.8</v>
      </c>
      <c r="G3161">
        <v>-0.08</v>
      </c>
      <c r="H3161">
        <v>1164.7</v>
      </c>
      <c r="I3161">
        <v>546.66999999999996</v>
      </c>
      <c r="J3161">
        <v>3</v>
      </c>
      <c r="K3161">
        <v>2.91</v>
      </c>
      <c r="L3161">
        <v>12</v>
      </c>
      <c r="M3161" s="3">
        <v>4</v>
      </c>
      <c r="O3161" s="7">
        <v>63.000000000004398</v>
      </c>
      <c r="P3161" s="4">
        <v>5</v>
      </c>
      <c r="Q3161" s="3">
        <f t="shared" si="99"/>
        <v>50</v>
      </c>
      <c r="R3161" s="24">
        <v>5</v>
      </c>
      <c r="T3161" s="5">
        <f t="shared" si="100"/>
        <v>50</v>
      </c>
      <c r="U3161" s="21">
        <v>5</v>
      </c>
    </row>
    <row r="3162" spans="1:21" x14ac:dyDescent="0.25">
      <c r="A3162">
        <v>63.020000000004401</v>
      </c>
      <c r="B3162">
        <v>7.2092489999999998</v>
      </c>
      <c r="C3162">
        <v>0.1854316</v>
      </c>
      <c r="D3162">
        <v>0.50639999999999996</v>
      </c>
      <c r="E3162">
        <v>7.26</v>
      </c>
      <c r="F3162">
        <v>19.760000000000002</v>
      </c>
      <c r="G3162">
        <v>-0.01</v>
      </c>
      <c r="H3162">
        <v>1165.0899999999999</v>
      </c>
      <c r="I3162">
        <v>546.86</v>
      </c>
      <c r="J3162">
        <v>3</v>
      </c>
      <c r="K3162">
        <v>2.96</v>
      </c>
      <c r="L3162">
        <v>12</v>
      </c>
      <c r="M3162" s="3">
        <v>4</v>
      </c>
      <c r="O3162" s="7">
        <v>63.020000000004401</v>
      </c>
      <c r="P3162" s="4">
        <v>5</v>
      </c>
      <c r="Q3162" s="3">
        <f t="shared" si="99"/>
        <v>50</v>
      </c>
      <c r="R3162" s="24">
        <v>5</v>
      </c>
      <c r="T3162" s="5">
        <f t="shared" si="100"/>
        <v>50</v>
      </c>
      <c r="U3162" s="21">
        <v>5</v>
      </c>
    </row>
    <row r="3163" spans="1:21" x14ac:dyDescent="0.25">
      <c r="A3163">
        <v>63.040000000004397</v>
      </c>
      <c r="B3163">
        <v>6.7798579999999999</v>
      </c>
      <c r="C3163">
        <v>0.18552579999999999</v>
      </c>
      <c r="D3163">
        <v>0.88570000000000004</v>
      </c>
      <c r="E3163">
        <v>7.06</v>
      </c>
      <c r="F3163">
        <v>19.809999999999999</v>
      </c>
      <c r="G3163">
        <v>0.02</v>
      </c>
      <c r="H3163">
        <v>1165.49</v>
      </c>
      <c r="I3163">
        <v>547.05999999999995</v>
      </c>
      <c r="J3163">
        <v>3</v>
      </c>
      <c r="K3163">
        <v>3</v>
      </c>
      <c r="L3163">
        <v>12</v>
      </c>
      <c r="M3163" s="3">
        <v>4</v>
      </c>
      <c r="O3163" s="7">
        <v>63.040000000004397</v>
      </c>
      <c r="P3163" s="4">
        <v>5</v>
      </c>
      <c r="Q3163" s="3">
        <f t="shared" si="99"/>
        <v>50</v>
      </c>
      <c r="R3163" s="24">
        <v>5</v>
      </c>
      <c r="T3163" s="5">
        <f t="shared" si="100"/>
        <v>50</v>
      </c>
      <c r="U3163" s="21">
        <v>5</v>
      </c>
    </row>
    <row r="3164" spans="1:21" x14ac:dyDescent="0.25">
      <c r="A3164">
        <v>63.060000000004401</v>
      </c>
      <c r="B3164">
        <v>6.7518549999999999</v>
      </c>
      <c r="C3164">
        <v>0.21702289999999999</v>
      </c>
      <c r="D3164">
        <v>0.86439999999999995</v>
      </c>
      <c r="E3164">
        <v>6.93</v>
      </c>
      <c r="F3164">
        <v>19.87</v>
      </c>
      <c r="G3164">
        <v>0.04</v>
      </c>
      <c r="H3164">
        <v>1165.8800000000001</v>
      </c>
      <c r="I3164">
        <v>547.27</v>
      </c>
      <c r="J3164">
        <v>3</v>
      </c>
      <c r="K3164">
        <v>3.03</v>
      </c>
      <c r="L3164">
        <v>12</v>
      </c>
      <c r="M3164" s="3">
        <v>4</v>
      </c>
      <c r="O3164" s="7">
        <v>63.060000000004401</v>
      </c>
      <c r="P3164" s="4">
        <v>5</v>
      </c>
      <c r="Q3164" s="3">
        <f t="shared" si="99"/>
        <v>50</v>
      </c>
      <c r="R3164" s="24">
        <v>5</v>
      </c>
      <c r="T3164" s="5">
        <f t="shared" si="100"/>
        <v>50</v>
      </c>
      <c r="U3164" s="21">
        <v>5</v>
      </c>
    </row>
    <row r="3165" spans="1:21" x14ac:dyDescent="0.25">
      <c r="A3165">
        <v>63.080000000004397</v>
      </c>
      <c r="B3165">
        <v>6.7626999999999997</v>
      </c>
      <c r="C3165">
        <v>0.22279170000000001</v>
      </c>
      <c r="D3165">
        <v>0.75160000000000005</v>
      </c>
      <c r="E3165">
        <v>6.72</v>
      </c>
      <c r="F3165">
        <v>19.91</v>
      </c>
      <c r="G3165">
        <v>0.04</v>
      </c>
      <c r="H3165">
        <v>1166.28</v>
      </c>
      <c r="I3165">
        <v>547.47</v>
      </c>
      <c r="J3165">
        <v>3</v>
      </c>
      <c r="K3165">
        <v>3.06</v>
      </c>
      <c r="L3165">
        <v>12</v>
      </c>
      <c r="M3165" s="3">
        <v>4</v>
      </c>
      <c r="O3165" s="7">
        <v>63.080000000004397</v>
      </c>
      <c r="P3165" s="4">
        <v>5</v>
      </c>
      <c r="Q3165" s="3">
        <f t="shared" si="99"/>
        <v>50</v>
      </c>
      <c r="R3165" s="24">
        <v>5</v>
      </c>
      <c r="T3165" s="5">
        <f t="shared" si="100"/>
        <v>50</v>
      </c>
      <c r="U3165" s="21">
        <v>5</v>
      </c>
    </row>
    <row r="3166" spans="1:21" x14ac:dyDescent="0.25">
      <c r="A3166">
        <v>63.1000000000044</v>
      </c>
      <c r="B3166">
        <v>6.1573419999999999</v>
      </c>
      <c r="C3166">
        <v>0.2117829</v>
      </c>
      <c r="D3166">
        <v>0.8246</v>
      </c>
      <c r="E3166">
        <v>6.5</v>
      </c>
      <c r="F3166">
        <v>19.89</v>
      </c>
      <c r="G3166">
        <v>0.03</v>
      </c>
      <c r="H3166">
        <v>1166.68</v>
      </c>
      <c r="I3166">
        <v>547.66999999999996</v>
      </c>
      <c r="J3166">
        <v>3</v>
      </c>
      <c r="K3166">
        <v>3.08</v>
      </c>
      <c r="L3166">
        <v>12</v>
      </c>
      <c r="M3166" s="3">
        <v>4</v>
      </c>
      <c r="O3166" s="7">
        <v>63.1000000000044</v>
      </c>
      <c r="P3166" s="4">
        <v>5</v>
      </c>
      <c r="Q3166" s="3">
        <f t="shared" si="99"/>
        <v>50</v>
      </c>
      <c r="R3166" s="24">
        <v>5</v>
      </c>
      <c r="T3166" s="5">
        <f t="shared" si="100"/>
        <v>50</v>
      </c>
      <c r="U3166" s="21">
        <v>5</v>
      </c>
    </row>
    <row r="3167" spans="1:21" x14ac:dyDescent="0.25">
      <c r="A3167">
        <v>63.120000000004403</v>
      </c>
      <c r="B3167">
        <v>6.1071970000000002</v>
      </c>
      <c r="C3167">
        <v>0.21551400000000001</v>
      </c>
      <c r="D3167">
        <v>0.76390000000000002</v>
      </c>
      <c r="E3167">
        <v>6.85</v>
      </c>
      <c r="F3167">
        <v>19.89</v>
      </c>
      <c r="G3167">
        <v>0.02</v>
      </c>
      <c r="H3167">
        <v>1167.08</v>
      </c>
      <c r="I3167">
        <v>547.87</v>
      </c>
      <c r="J3167">
        <v>3</v>
      </c>
      <c r="K3167">
        <v>3.04</v>
      </c>
      <c r="L3167">
        <v>12</v>
      </c>
      <c r="M3167" s="3">
        <v>4</v>
      </c>
      <c r="O3167" s="7">
        <v>63.120000000004403</v>
      </c>
      <c r="P3167" s="4">
        <v>5</v>
      </c>
      <c r="Q3167" s="3">
        <f t="shared" si="99"/>
        <v>50</v>
      </c>
      <c r="R3167" s="24">
        <v>5</v>
      </c>
      <c r="T3167" s="5">
        <f t="shared" si="100"/>
        <v>50</v>
      </c>
      <c r="U3167" s="21">
        <v>5</v>
      </c>
    </row>
    <row r="3168" spans="1:21" x14ac:dyDescent="0.25">
      <c r="A3168">
        <v>63.140000000004399</v>
      </c>
      <c r="B3168">
        <v>7.8587629999999997</v>
      </c>
      <c r="C3168">
        <v>0.20989959999999999</v>
      </c>
      <c r="D3168">
        <v>0.53779999999999994</v>
      </c>
      <c r="E3168">
        <v>7.57</v>
      </c>
      <c r="F3168">
        <v>19.82</v>
      </c>
      <c r="G3168">
        <v>0</v>
      </c>
      <c r="H3168">
        <v>1167.47</v>
      </c>
      <c r="I3168">
        <v>548.07000000000005</v>
      </c>
      <c r="J3168">
        <v>3</v>
      </c>
      <c r="K3168">
        <v>2.94</v>
      </c>
      <c r="L3168">
        <v>12</v>
      </c>
      <c r="M3168" s="3">
        <v>4</v>
      </c>
      <c r="O3168" s="7">
        <v>63.140000000004399</v>
      </c>
      <c r="P3168" s="4">
        <v>5</v>
      </c>
      <c r="Q3168" s="3">
        <f t="shared" si="99"/>
        <v>50</v>
      </c>
      <c r="R3168" s="24">
        <v>5</v>
      </c>
      <c r="T3168" s="5">
        <f t="shared" si="100"/>
        <v>50</v>
      </c>
      <c r="U3168" s="21">
        <v>5</v>
      </c>
    </row>
    <row r="3169" spans="1:21" x14ac:dyDescent="0.25">
      <c r="A3169">
        <v>63.160000000004402</v>
      </c>
      <c r="B3169">
        <v>8.3901389999999996</v>
      </c>
      <c r="C3169">
        <v>0.15715409999999999</v>
      </c>
      <c r="D3169">
        <v>0.49930000000000002</v>
      </c>
      <c r="E3169">
        <v>9.99</v>
      </c>
      <c r="F3169">
        <v>19.75</v>
      </c>
      <c r="G3169">
        <v>-0.02</v>
      </c>
      <c r="H3169">
        <v>1167.8699999999999</v>
      </c>
      <c r="I3169">
        <v>548.27</v>
      </c>
      <c r="J3169">
        <v>4</v>
      </c>
      <c r="K3169">
        <v>2.71</v>
      </c>
      <c r="L3169">
        <v>12</v>
      </c>
      <c r="M3169" s="3">
        <v>4</v>
      </c>
      <c r="O3169" s="7">
        <v>63.160000000004402</v>
      </c>
      <c r="P3169" s="4">
        <v>5</v>
      </c>
      <c r="Q3169" s="3">
        <f t="shared" si="99"/>
        <v>50</v>
      </c>
      <c r="R3169" s="24">
        <v>5</v>
      </c>
      <c r="T3169" s="5">
        <f t="shared" si="100"/>
        <v>50</v>
      </c>
      <c r="U3169" s="21">
        <v>5</v>
      </c>
    </row>
    <row r="3170" spans="1:21" x14ac:dyDescent="0.25">
      <c r="A3170">
        <v>63.180000000004398</v>
      </c>
      <c r="B3170">
        <v>13.48258</v>
      </c>
      <c r="C3170">
        <v>0.13263720000000001</v>
      </c>
      <c r="D3170">
        <v>0.1787</v>
      </c>
      <c r="E3170">
        <v>12.3</v>
      </c>
      <c r="F3170">
        <v>19.63</v>
      </c>
      <c r="G3170">
        <v>-0.04</v>
      </c>
      <c r="H3170">
        <v>1168.26</v>
      </c>
      <c r="I3170">
        <v>548.47</v>
      </c>
      <c r="J3170">
        <v>5</v>
      </c>
      <c r="K3170">
        <v>2.5299999999999998</v>
      </c>
      <c r="L3170">
        <v>13</v>
      </c>
      <c r="M3170" s="3">
        <v>1</v>
      </c>
      <c r="O3170" s="7">
        <v>63.180000000004398</v>
      </c>
      <c r="P3170" s="4">
        <v>5</v>
      </c>
      <c r="Q3170" s="3">
        <f t="shared" si="99"/>
        <v>50</v>
      </c>
      <c r="R3170" s="24">
        <v>5</v>
      </c>
      <c r="T3170" s="5">
        <f t="shared" si="100"/>
        <v>50</v>
      </c>
      <c r="U3170" s="21">
        <v>5</v>
      </c>
    </row>
    <row r="3171" spans="1:21" x14ac:dyDescent="0.25">
      <c r="A3171">
        <v>63.200000000004401</v>
      </c>
      <c r="B3171">
        <v>14.930949999999999</v>
      </c>
      <c r="C3171">
        <v>0.1300048</v>
      </c>
      <c r="D3171">
        <v>-0.24510000000000001</v>
      </c>
      <c r="E3171">
        <v>15.5</v>
      </c>
      <c r="F3171">
        <v>19.59</v>
      </c>
      <c r="G3171">
        <v>-0.06</v>
      </c>
      <c r="H3171">
        <v>1168.6500000000001</v>
      </c>
      <c r="I3171">
        <v>548.66</v>
      </c>
      <c r="J3171">
        <v>5</v>
      </c>
      <c r="K3171">
        <v>2.36</v>
      </c>
      <c r="L3171">
        <v>13</v>
      </c>
      <c r="M3171" s="3">
        <v>1</v>
      </c>
      <c r="O3171" s="7">
        <v>63.200000000004401</v>
      </c>
      <c r="P3171" s="4">
        <v>5</v>
      </c>
      <c r="Q3171" s="3">
        <f t="shared" si="99"/>
        <v>50</v>
      </c>
      <c r="R3171" s="24">
        <v>5</v>
      </c>
      <c r="T3171" s="5">
        <f t="shared" si="100"/>
        <v>50</v>
      </c>
      <c r="U3171" s="21">
        <v>5</v>
      </c>
    </row>
    <row r="3172" spans="1:21" x14ac:dyDescent="0.25">
      <c r="A3172">
        <v>63.220000000004397</v>
      </c>
      <c r="B3172">
        <v>18.27835</v>
      </c>
      <c r="C3172">
        <v>0.1121984</v>
      </c>
      <c r="D3172">
        <v>-0.82199999999999995</v>
      </c>
      <c r="E3172">
        <v>17.54</v>
      </c>
      <c r="F3172">
        <v>19.510000000000002</v>
      </c>
      <c r="G3172">
        <v>-0.08</v>
      </c>
      <c r="H3172">
        <v>1169.04</v>
      </c>
      <c r="I3172">
        <v>548.86</v>
      </c>
      <c r="J3172">
        <v>5</v>
      </c>
      <c r="K3172">
        <v>2.2400000000000002</v>
      </c>
      <c r="L3172">
        <v>13</v>
      </c>
      <c r="M3172" s="3">
        <v>1</v>
      </c>
      <c r="O3172" s="7">
        <v>63.220000000004397</v>
      </c>
      <c r="P3172" s="4">
        <v>5</v>
      </c>
      <c r="Q3172" s="3">
        <f t="shared" si="99"/>
        <v>50</v>
      </c>
      <c r="R3172" s="24">
        <v>5</v>
      </c>
      <c r="T3172" s="5">
        <f t="shared" si="100"/>
        <v>50</v>
      </c>
      <c r="U3172" s="21">
        <v>5</v>
      </c>
    </row>
    <row r="3173" spans="1:21" x14ac:dyDescent="0.25">
      <c r="A3173">
        <v>63.2400000000044</v>
      </c>
      <c r="B3173">
        <v>19.82124</v>
      </c>
      <c r="C3173">
        <v>9.3260480000000007E-2</v>
      </c>
      <c r="D3173">
        <v>-0.91069999999999995</v>
      </c>
      <c r="E3173">
        <v>19.46</v>
      </c>
      <c r="F3173">
        <v>19.37</v>
      </c>
      <c r="G3173">
        <v>-0.08</v>
      </c>
      <c r="H3173">
        <v>1169.43</v>
      </c>
      <c r="I3173">
        <v>549.04999999999995</v>
      </c>
      <c r="J3173">
        <v>5</v>
      </c>
      <c r="K3173">
        <v>2.11</v>
      </c>
      <c r="L3173">
        <v>13</v>
      </c>
      <c r="M3173" s="3">
        <v>1</v>
      </c>
      <c r="O3173" s="7">
        <v>63.2400000000044</v>
      </c>
      <c r="P3173" s="4">
        <v>5</v>
      </c>
      <c r="Q3173" s="3">
        <f t="shared" si="99"/>
        <v>50</v>
      </c>
      <c r="R3173" s="24">
        <v>5</v>
      </c>
      <c r="T3173" s="5">
        <f t="shared" si="100"/>
        <v>50</v>
      </c>
      <c r="U3173" s="21">
        <v>5</v>
      </c>
    </row>
    <row r="3174" spans="1:21" x14ac:dyDescent="0.25">
      <c r="A3174">
        <v>63.260000000004403</v>
      </c>
      <c r="B3174">
        <v>20.811129999999999</v>
      </c>
      <c r="C3174">
        <v>8.1869310000000001E-2</v>
      </c>
      <c r="D3174">
        <v>-0.92859999999999998</v>
      </c>
      <c r="E3174">
        <v>20.57</v>
      </c>
      <c r="F3174">
        <v>19.190000000000001</v>
      </c>
      <c r="G3174">
        <v>-0.08</v>
      </c>
      <c r="H3174">
        <v>1169.82</v>
      </c>
      <c r="I3174">
        <v>549.24</v>
      </c>
      <c r="J3174">
        <v>6</v>
      </c>
      <c r="K3174">
        <v>2.02</v>
      </c>
      <c r="L3174">
        <v>13</v>
      </c>
      <c r="M3174" s="3">
        <v>1</v>
      </c>
      <c r="O3174" s="7">
        <v>63.260000000004403</v>
      </c>
      <c r="P3174" s="4">
        <v>5</v>
      </c>
      <c r="Q3174" s="3">
        <f t="shared" si="99"/>
        <v>50</v>
      </c>
      <c r="R3174" s="24">
        <v>5</v>
      </c>
      <c r="T3174" s="5">
        <f t="shared" si="100"/>
        <v>50</v>
      </c>
      <c r="U3174" s="21">
        <v>5</v>
      </c>
    </row>
    <row r="3175" spans="1:21" x14ac:dyDescent="0.25">
      <c r="A3175">
        <v>63.280000000004399</v>
      </c>
      <c r="B3175">
        <v>21.617149999999999</v>
      </c>
      <c r="C3175">
        <v>6.537983E-2</v>
      </c>
      <c r="D3175">
        <v>-0.86199999999999999</v>
      </c>
      <c r="E3175">
        <v>21.64</v>
      </c>
      <c r="F3175">
        <v>19.059999999999999</v>
      </c>
      <c r="G3175">
        <v>-7.0000000000000007E-2</v>
      </c>
      <c r="H3175">
        <v>1170.2</v>
      </c>
      <c r="I3175">
        <v>549.41999999999996</v>
      </c>
      <c r="J3175">
        <v>6</v>
      </c>
      <c r="K3175">
        <v>1.95</v>
      </c>
      <c r="L3175">
        <v>13</v>
      </c>
      <c r="M3175" s="3">
        <v>1</v>
      </c>
      <c r="O3175" s="7">
        <v>63.280000000004399</v>
      </c>
      <c r="P3175" s="4">
        <v>1</v>
      </c>
      <c r="Q3175" s="3">
        <f t="shared" si="99"/>
        <v>10</v>
      </c>
      <c r="R3175" s="24">
        <v>1</v>
      </c>
      <c r="T3175" s="5">
        <f t="shared" si="100"/>
        <v>10</v>
      </c>
      <c r="U3175" s="21">
        <v>5</v>
      </c>
    </row>
    <row r="3176" spans="1:21" x14ac:dyDescent="0.25">
      <c r="A3176">
        <v>63.300000000004403</v>
      </c>
      <c r="B3176">
        <v>23.003250000000001</v>
      </c>
      <c r="C3176">
        <v>6.4738660000000003E-2</v>
      </c>
      <c r="D3176">
        <v>-0.77890000000000004</v>
      </c>
      <c r="E3176">
        <v>22.86</v>
      </c>
      <c r="F3176">
        <v>18.940000000000001</v>
      </c>
      <c r="G3176">
        <v>-7.0000000000000007E-2</v>
      </c>
      <c r="H3176">
        <v>1170.58</v>
      </c>
      <c r="I3176">
        <v>549.6</v>
      </c>
      <c r="J3176">
        <v>6</v>
      </c>
      <c r="K3176">
        <v>1.88</v>
      </c>
      <c r="L3176">
        <v>13</v>
      </c>
      <c r="M3176" s="3">
        <v>1</v>
      </c>
      <c r="O3176" s="7">
        <v>63.300000000004403</v>
      </c>
      <c r="P3176" s="4">
        <v>1</v>
      </c>
      <c r="Q3176" s="3">
        <f t="shared" si="99"/>
        <v>10</v>
      </c>
      <c r="R3176" s="24">
        <v>1</v>
      </c>
      <c r="T3176" s="5">
        <f t="shared" si="100"/>
        <v>10</v>
      </c>
      <c r="U3176" s="21">
        <v>5</v>
      </c>
    </row>
    <row r="3177" spans="1:21" x14ac:dyDescent="0.25">
      <c r="A3177">
        <v>63.320000000004399</v>
      </c>
      <c r="B3177">
        <v>24.433050000000001</v>
      </c>
      <c r="C3177">
        <v>5.7244490000000002E-2</v>
      </c>
      <c r="D3177">
        <v>-0.74829999999999997</v>
      </c>
      <c r="E3177">
        <v>25.45</v>
      </c>
      <c r="F3177">
        <v>18.91</v>
      </c>
      <c r="G3177">
        <v>-0.06</v>
      </c>
      <c r="H3177">
        <v>1170.95</v>
      </c>
      <c r="I3177">
        <v>549.79</v>
      </c>
      <c r="J3177">
        <v>6</v>
      </c>
      <c r="K3177">
        <v>1.78</v>
      </c>
      <c r="L3177">
        <v>13</v>
      </c>
      <c r="M3177" s="3">
        <v>1</v>
      </c>
      <c r="O3177" s="7">
        <v>63.320000000004399</v>
      </c>
      <c r="P3177" s="4">
        <v>1</v>
      </c>
      <c r="Q3177" s="3">
        <f t="shared" si="99"/>
        <v>10</v>
      </c>
      <c r="R3177" s="24">
        <v>1</v>
      </c>
      <c r="T3177" s="5">
        <f t="shared" si="100"/>
        <v>10</v>
      </c>
      <c r="U3177" s="21">
        <v>5</v>
      </c>
    </row>
    <row r="3178" spans="1:21" x14ac:dyDescent="0.25">
      <c r="A3178">
        <v>63.340000000004402</v>
      </c>
      <c r="B3178">
        <v>29.363800000000001</v>
      </c>
      <c r="C3178">
        <v>5.425224E-2</v>
      </c>
      <c r="D3178">
        <v>-0.68540000000000001</v>
      </c>
      <c r="E3178">
        <v>28.14</v>
      </c>
      <c r="F3178">
        <v>18.84</v>
      </c>
      <c r="G3178">
        <v>-0.05</v>
      </c>
      <c r="H3178">
        <v>1171.33</v>
      </c>
      <c r="I3178">
        <v>549.97</v>
      </c>
      <c r="J3178">
        <v>6</v>
      </c>
      <c r="K3178">
        <v>1.69</v>
      </c>
      <c r="L3178">
        <v>13</v>
      </c>
      <c r="M3178" s="3">
        <v>1</v>
      </c>
      <c r="O3178" s="7">
        <v>63.340000000004402</v>
      </c>
      <c r="P3178" s="4">
        <v>1</v>
      </c>
      <c r="Q3178" s="3">
        <f t="shared" si="99"/>
        <v>10</v>
      </c>
      <c r="R3178" s="24">
        <v>1</v>
      </c>
      <c r="T3178" s="5">
        <f t="shared" si="100"/>
        <v>10</v>
      </c>
      <c r="U3178" s="21">
        <v>5</v>
      </c>
    </row>
    <row r="3179" spans="1:21" x14ac:dyDescent="0.25">
      <c r="A3179">
        <v>63.360000000004398</v>
      </c>
      <c r="B3179">
        <v>31.03744</v>
      </c>
      <c r="C3179">
        <v>4.8573190000000002E-2</v>
      </c>
      <c r="D3179">
        <v>-0.58560000000000001</v>
      </c>
      <c r="E3179">
        <v>30.58</v>
      </c>
      <c r="F3179">
        <v>18.760000000000002</v>
      </c>
      <c r="G3179">
        <v>-0.04</v>
      </c>
      <c r="H3179">
        <v>1171.71</v>
      </c>
      <c r="I3179">
        <v>550.14</v>
      </c>
      <c r="J3179">
        <v>6</v>
      </c>
      <c r="K3179">
        <v>1.61</v>
      </c>
      <c r="L3179">
        <v>13</v>
      </c>
      <c r="M3179" s="3">
        <v>1</v>
      </c>
      <c r="O3179" s="7">
        <v>63.360000000004398</v>
      </c>
      <c r="P3179" s="4">
        <v>1</v>
      </c>
      <c r="Q3179" s="3">
        <f t="shared" si="99"/>
        <v>10</v>
      </c>
      <c r="R3179" s="24">
        <v>1</v>
      </c>
      <c r="T3179" s="5">
        <f t="shared" si="100"/>
        <v>10</v>
      </c>
      <c r="U3179" s="21">
        <v>5</v>
      </c>
    </row>
    <row r="3180" spans="1:21" x14ac:dyDescent="0.25">
      <c r="A3180">
        <v>63.380000000004401</v>
      </c>
      <c r="B3180">
        <v>31.70421</v>
      </c>
      <c r="C3180">
        <v>4.2259489999999997E-2</v>
      </c>
      <c r="D3180">
        <v>-0.52880000000000005</v>
      </c>
      <c r="E3180">
        <v>30.86</v>
      </c>
      <c r="F3180">
        <v>18.61</v>
      </c>
      <c r="G3180">
        <v>-0.04</v>
      </c>
      <c r="H3180">
        <v>1172.08</v>
      </c>
      <c r="I3180">
        <v>550.32000000000005</v>
      </c>
      <c r="J3180">
        <v>6</v>
      </c>
      <c r="K3180">
        <v>1.58</v>
      </c>
      <c r="L3180">
        <v>13</v>
      </c>
      <c r="M3180" s="3">
        <v>1</v>
      </c>
      <c r="O3180" s="7">
        <v>63.380000000004401</v>
      </c>
      <c r="P3180" s="4">
        <v>1</v>
      </c>
      <c r="Q3180" s="3">
        <f t="shared" si="99"/>
        <v>10</v>
      </c>
      <c r="R3180" s="24">
        <v>1</v>
      </c>
      <c r="T3180" s="5">
        <f t="shared" si="100"/>
        <v>10</v>
      </c>
      <c r="U3180" s="21">
        <v>5</v>
      </c>
    </row>
    <row r="3181" spans="1:21" x14ac:dyDescent="0.25">
      <c r="A3181">
        <v>63.400000000004397</v>
      </c>
      <c r="B3181">
        <v>30.12603</v>
      </c>
      <c r="C3181">
        <v>3.5745190000000003E-2</v>
      </c>
      <c r="D3181">
        <v>-0.37690000000000001</v>
      </c>
      <c r="E3181">
        <v>31.76</v>
      </c>
      <c r="F3181">
        <v>18.510000000000002</v>
      </c>
      <c r="G3181">
        <v>-0.03</v>
      </c>
      <c r="H3181">
        <v>1172.45</v>
      </c>
      <c r="I3181">
        <v>550.49</v>
      </c>
      <c r="J3181">
        <v>6</v>
      </c>
      <c r="K3181">
        <v>1.55</v>
      </c>
      <c r="L3181">
        <v>13</v>
      </c>
      <c r="M3181" s="3">
        <v>1</v>
      </c>
      <c r="O3181" s="7">
        <v>63.400000000004397</v>
      </c>
      <c r="P3181" s="4">
        <v>1</v>
      </c>
      <c r="Q3181" s="3">
        <f t="shared" si="99"/>
        <v>10</v>
      </c>
      <c r="R3181" s="24">
        <v>1</v>
      </c>
      <c r="T3181" s="5">
        <f t="shared" si="100"/>
        <v>10</v>
      </c>
      <c r="U3181" s="21">
        <v>5</v>
      </c>
    </row>
    <row r="3182" spans="1:21" x14ac:dyDescent="0.25">
      <c r="A3182">
        <v>63.4200000000044</v>
      </c>
      <c r="B3182">
        <v>33.66789</v>
      </c>
      <c r="C3182">
        <v>3.739261E-2</v>
      </c>
      <c r="D3182">
        <v>-0.192</v>
      </c>
      <c r="E3182">
        <v>34.909999999999997</v>
      </c>
      <c r="F3182">
        <v>18.489999999999998</v>
      </c>
      <c r="G3182">
        <v>-0.03</v>
      </c>
      <c r="H3182">
        <v>1172.82</v>
      </c>
      <c r="I3182">
        <v>550.66999999999996</v>
      </c>
      <c r="J3182">
        <v>6</v>
      </c>
      <c r="K3182">
        <v>1.47</v>
      </c>
      <c r="L3182">
        <v>13</v>
      </c>
      <c r="M3182" s="3">
        <v>1</v>
      </c>
      <c r="O3182" s="7">
        <v>63.4200000000044</v>
      </c>
      <c r="P3182" s="4">
        <v>1</v>
      </c>
      <c r="Q3182" s="3">
        <f t="shared" si="99"/>
        <v>10</v>
      </c>
      <c r="R3182" s="24">
        <v>1</v>
      </c>
      <c r="T3182" s="5">
        <f t="shared" si="100"/>
        <v>10</v>
      </c>
      <c r="U3182" s="21">
        <v>5</v>
      </c>
    </row>
    <row r="3183" spans="1:21" x14ac:dyDescent="0.25">
      <c r="A3183">
        <v>63.440000000004403</v>
      </c>
      <c r="B3183">
        <v>41.080939999999998</v>
      </c>
      <c r="C3183">
        <v>3.6764730000000002E-2</v>
      </c>
      <c r="D3183">
        <v>-0.15679999999999999</v>
      </c>
      <c r="E3183">
        <v>38.79</v>
      </c>
      <c r="F3183">
        <v>18.64</v>
      </c>
      <c r="G3183">
        <v>-0.02</v>
      </c>
      <c r="H3183">
        <v>1173.19</v>
      </c>
      <c r="I3183">
        <v>550.85</v>
      </c>
      <c r="J3183">
        <v>6</v>
      </c>
      <c r="K3183">
        <v>1.41</v>
      </c>
      <c r="L3183">
        <v>13</v>
      </c>
      <c r="M3183" s="3">
        <v>1</v>
      </c>
      <c r="O3183" s="7">
        <v>63.440000000004403</v>
      </c>
      <c r="P3183" s="4">
        <v>1</v>
      </c>
      <c r="Q3183" s="3">
        <f t="shared" si="99"/>
        <v>10</v>
      </c>
      <c r="R3183" s="24">
        <v>1</v>
      </c>
      <c r="T3183" s="5">
        <f t="shared" si="100"/>
        <v>10</v>
      </c>
      <c r="U3183" s="21">
        <v>5</v>
      </c>
    </row>
    <row r="3184" spans="1:21" x14ac:dyDescent="0.25">
      <c r="A3184">
        <v>63.460000000004399</v>
      </c>
      <c r="B3184">
        <v>41.720469999999999</v>
      </c>
      <c r="C3184">
        <v>4.673749E-2</v>
      </c>
      <c r="D3184">
        <v>-0.18</v>
      </c>
      <c r="E3184">
        <v>41.83</v>
      </c>
      <c r="F3184">
        <v>18.96</v>
      </c>
      <c r="G3184">
        <v>-0.02</v>
      </c>
      <c r="H3184">
        <v>1173.57</v>
      </c>
      <c r="I3184">
        <v>551.03</v>
      </c>
      <c r="J3184">
        <v>6</v>
      </c>
      <c r="K3184">
        <v>1.38</v>
      </c>
      <c r="L3184">
        <v>13</v>
      </c>
      <c r="M3184" s="3">
        <v>1</v>
      </c>
      <c r="O3184" s="7">
        <v>63.460000000004399</v>
      </c>
      <c r="P3184" s="4">
        <v>1</v>
      </c>
      <c r="Q3184" s="3">
        <f t="shared" si="99"/>
        <v>10</v>
      </c>
      <c r="R3184" s="24">
        <v>1</v>
      </c>
      <c r="T3184" s="5">
        <f t="shared" si="100"/>
        <v>10</v>
      </c>
      <c r="U3184" s="21">
        <v>5</v>
      </c>
    </row>
    <row r="3185" spans="1:21" x14ac:dyDescent="0.25">
      <c r="A3185">
        <v>63.480000000004502</v>
      </c>
      <c r="B3185">
        <v>42.792499999999997</v>
      </c>
      <c r="C3185">
        <v>7.1262510000000001E-2</v>
      </c>
      <c r="D3185">
        <v>-0.21029999999999999</v>
      </c>
      <c r="E3185">
        <v>42.72</v>
      </c>
      <c r="F3185">
        <v>19.68</v>
      </c>
      <c r="G3185">
        <v>-0.02</v>
      </c>
      <c r="H3185">
        <v>1173.96</v>
      </c>
      <c r="I3185">
        <v>551.23</v>
      </c>
      <c r="J3185">
        <v>6</v>
      </c>
      <c r="K3185">
        <v>1.48</v>
      </c>
      <c r="L3185">
        <v>13</v>
      </c>
      <c r="M3185" s="3">
        <v>1</v>
      </c>
      <c r="O3185" s="7">
        <v>63.480000000004502</v>
      </c>
      <c r="P3185" s="4">
        <v>1</v>
      </c>
      <c r="Q3185" s="3">
        <f t="shared" si="99"/>
        <v>10</v>
      </c>
      <c r="R3185" s="24">
        <v>1</v>
      </c>
      <c r="T3185" s="5">
        <f t="shared" si="100"/>
        <v>10</v>
      </c>
      <c r="U3185" s="21">
        <v>5</v>
      </c>
    </row>
    <row r="3186" spans="1:21" x14ac:dyDescent="0.25">
      <c r="A3186">
        <v>63.500000000004498</v>
      </c>
      <c r="B3186">
        <v>43.740630000000003</v>
      </c>
      <c r="C3186">
        <v>0.17008180000000001</v>
      </c>
      <c r="D3186">
        <v>-0.14630000000000001</v>
      </c>
      <c r="E3186">
        <v>43.29</v>
      </c>
      <c r="F3186">
        <v>20.149999999999999</v>
      </c>
      <c r="G3186">
        <v>-0.02</v>
      </c>
      <c r="H3186">
        <v>1174.3699999999999</v>
      </c>
      <c r="I3186">
        <v>551.42999999999995</v>
      </c>
      <c r="J3186">
        <v>6</v>
      </c>
      <c r="K3186">
        <v>1.58</v>
      </c>
      <c r="L3186">
        <v>13</v>
      </c>
      <c r="M3186" s="3">
        <v>1</v>
      </c>
      <c r="O3186" s="7">
        <v>63.500000000004498</v>
      </c>
      <c r="P3186" s="4">
        <v>1</v>
      </c>
      <c r="Q3186" s="3">
        <f t="shared" si="99"/>
        <v>10</v>
      </c>
      <c r="R3186" s="24">
        <v>1</v>
      </c>
      <c r="T3186" s="5">
        <f t="shared" si="100"/>
        <v>10</v>
      </c>
      <c r="U3186" s="21">
        <v>5</v>
      </c>
    </row>
    <row r="3187" spans="1:21" x14ac:dyDescent="0.25">
      <c r="A3187">
        <v>63.520000000004501</v>
      </c>
      <c r="B3187">
        <v>43.446240000000003</v>
      </c>
      <c r="C3187">
        <v>0.1904372</v>
      </c>
      <c r="D3187">
        <v>-0.1167</v>
      </c>
      <c r="E3187">
        <v>43.54</v>
      </c>
      <c r="F3187">
        <v>20.43</v>
      </c>
      <c r="G3187">
        <v>-0.02</v>
      </c>
      <c r="H3187">
        <v>1174.78</v>
      </c>
      <c r="I3187">
        <v>551.64</v>
      </c>
      <c r="J3187">
        <v>6</v>
      </c>
      <c r="K3187">
        <v>1.64</v>
      </c>
      <c r="L3187">
        <v>13</v>
      </c>
      <c r="M3187" s="3">
        <v>1</v>
      </c>
      <c r="O3187" s="7">
        <v>63.520000000004501</v>
      </c>
      <c r="P3187" s="4">
        <v>1</v>
      </c>
      <c r="Q3187" s="3">
        <f t="shared" si="99"/>
        <v>10</v>
      </c>
      <c r="R3187" s="24">
        <v>1</v>
      </c>
      <c r="T3187" s="5">
        <f t="shared" si="100"/>
        <v>10</v>
      </c>
      <c r="U3187" s="21">
        <v>5</v>
      </c>
    </row>
    <row r="3188" spans="1:21" x14ac:dyDescent="0.25">
      <c r="A3188">
        <v>63.540000000004497</v>
      </c>
      <c r="B3188">
        <v>43.5075</v>
      </c>
      <c r="C3188">
        <v>0.18761</v>
      </c>
      <c r="D3188">
        <v>-9.5100000000000004E-2</v>
      </c>
      <c r="E3188">
        <v>43.15</v>
      </c>
      <c r="F3188">
        <v>20.46</v>
      </c>
      <c r="G3188">
        <v>-0.02</v>
      </c>
      <c r="H3188">
        <v>1175.19</v>
      </c>
      <c r="I3188">
        <v>551.86</v>
      </c>
      <c r="J3188">
        <v>6</v>
      </c>
      <c r="K3188">
        <v>1.66</v>
      </c>
      <c r="L3188">
        <v>13</v>
      </c>
      <c r="M3188" s="3">
        <v>1</v>
      </c>
      <c r="O3188" s="7">
        <v>63.540000000004497</v>
      </c>
      <c r="P3188" s="4">
        <v>1</v>
      </c>
      <c r="Q3188" s="3">
        <f t="shared" si="99"/>
        <v>10</v>
      </c>
      <c r="R3188" s="24">
        <v>1</v>
      </c>
      <c r="T3188" s="5">
        <f t="shared" si="100"/>
        <v>10</v>
      </c>
      <c r="U3188" s="21">
        <v>5</v>
      </c>
    </row>
    <row r="3189" spans="1:21" x14ac:dyDescent="0.25">
      <c r="A3189">
        <v>63.5600000000045</v>
      </c>
      <c r="B3189">
        <v>42.540219999999998</v>
      </c>
      <c r="C3189">
        <v>0.19063160000000001</v>
      </c>
      <c r="D3189">
        <v>-3.5999999999999997E-2</v>
      </c>
      <c r="E3189">
        <v>43.36</v>
      </c>
      <c r="F3189">
        <v>20.55</v>
      </c>
      <c r="G3189">
        <v>-0.02</v>
      </c>
      <c r="H3189">
        <v>1175.5999999999999</v>
      </c>
      <c r="I3189">
        <v>552.07000000000005</v>
      </c>
      <c r="J3189">
        <v>6</v>
      </c>
      <c r="K3189">
        <v>1.68</v>
      </c>
      <c r="L3189">
        <v>13</v>
      </c>
      <c r="M3189" s="3">
        <v>1</v>
      </c>
      <c r="O3189" s="7">
        <v>63.5600000000045</v>
      </c>
      <c r="P3189" s="4">
        <v>1</v>
      </c>
      <c r="Q3189" s="3">
        <f t="shared" si="99"/>
        <v>10</v>
      </c>
      <c r="R3189" s="24">
        <v>1</v>
      </c>
      <c r="T3189" s="5">
        <f t="shared" si="100"/>
        <v>10</v>
      </c>
      <c r="U3189" s="21">
        <v>5</v>
      </c>
    </row>
    <row r="3190" spans="1:21" x14ac:dyDescent="0.25">
      <c r="A3190">
        <v>63.580000000004503</v>
      </c>
      <c r="B3190">
        <v>44.065860000000001</v>
      </c>
      <c r="C3190">
        <v>0.23588780000000001</v>
      </c>
      <c r="D3190">
        <v>1.11E-2</v>
      </c>
      <c r="E3190">
        <v>44.2</v>
      </c>
      <c r="F3190">
        <v>20.89</v>
      </c>
      <c r="G3190">
        <v>-0.02</v>
      </c>
      <c r="H3190">
        <v>1176.01</v>
      </c>
      <c r="I3190">
        <v>552.29</v>
      </c>
      <c r="J3190">
        <v>6</v>
      </c>
      <c r="K3190">
        <v>1.75</v>
      </c>
      <c r="L3190">
        <v>13</v>
      </c>
      <c r="M3190" s="3">
        <v>1</v>
      </c>
      <c r="O3190" s="7">
        <v>63.580000000004503</v>
      </c>
      <c r="P3190" s="4">
        <v>1</v>
      </c>
      <c r="Q3190" s="3">
        <f t="shared" si="99"/>
        <v>10</v>
      </c>
      <c r="R3190" s="24">
        <v>1</v>
      </c>
      <c r="T3190" s="5">
        <f t="shared" si="100"/>
        <v>10</v>
      </c>
      <c r="U3190" s="21">
        <v>5</v>
      </c>
    </row>
    <row r="3191" spans="1:21" x14ac:dyDescent="0.25">
      <c r="A3191">
        <v>63.600000000004499</v>
      </c>
      <c r="B3191">
        <v>46.03389</v>
      </c>
      <c r="C3191">
        <v>0.39306410000000003</v>
      </c>
      <c r="D3191">
        <v>-0.1394</v>
      </c>
      <c r="E3191">
        <v>45.36</v>
      </c>
      <c r="F3191">
        <v>21.43</v>
      </c>
      <c r="G3191">
        <v>-0.02</v>
      </c>
      <c r="H3191">
        <v>1176.44</v>
      </c>
      <c r="I3191">
        <v>552.53</v>
      </c>
      <c r="J3191">
        <v>6</v>
      </c>
      <c r="K3191">
        <v>1.89</v>
      </c>
      <c r="L3191">
        <v>13</v>
      </c>
      <c r="M3191" s="3">
        <v>1</v>
      </c>
      <c r="O3191" s="7">
        <v>63.600000000004499</v>
      </c>
      <c r="P3191" s="4">
        <v>1</v>
      </c>
      <c r="Q3191" s="3">
        <f t="shared" si="99"/>
        <v>10</v>
      </c>
      <c r="R3191" s="24">
        <v>1</v>
      </c>
      <c r="T3191" s="5">
        <f t="shared" si="100"/>
        <v>10</v>
      </c>
      <c r="U3191" s="21">
        <v>5</v>
      </c>
    </row>
    <row r="3192" spans="1:21" x14ac:dyDescent="0.25">
      <c r="A3192">
        <v>63.620000000004502</v>
      </c>
      <c r="B3192">
        <v>46.177630000000001</v>
      </c>
      <c r="C3192">
        <v>0.67111350000000003</v>
      </c>
      <c r="D3192">
        <v>-0.91659999999999997</v>
      </c>
      <c r="E3192">
        <v>45.85</v>
      </c>
      <c r="F3192">
        <v>21.58</v>
      </c>
      <c r="G3192">
        <v>-0.03</v>
      </c>
      <c r="H3192">
        <v>1176.8699999999999</v>
      </c>
      <c r="I3192">
        <v>552.76</v>
      </c>
      <c r="J3192">
        <v>6</v>
      </c>
      <c r="K3192">
        <v>2</v>
      </c>
      <c r="L3192">
        <v>13</v>
      </c>
      <c r="M3192" s="3">
        <v>1</v>
      </c>
      <c r="O3192" s="7">
        <v>63.620000000004502</v>
      </c>
      <c r="P3192" s="4">
        <v>2</v>
      </c>
      <c r="Q3192" s="3">
        <f t="shared" si="99"/>
        <v>20</v>
      </c>
      <c r="R3192" s="24">
        <v>2</v>
      </c>
      <c r="T3192" s="5">
        <f t="shared" si="100"/>
        <v>20</v>
      </c>
      <c r="U3192" s="21">
        <v>5</v>
      </c>
    </row>
    <row r="3193" spans="1:21" x14ac:dyDescent="0.25">
      <c r="A3193">
        <v>63.640000000004498</v>
      </c>
      <c r="B3193">
        <v>45.734679999999997</v>
      </c>
      <c r="C3193">
        <v>0.73890270000000002</v>
      </c>
      <c r="D3193">
        <v>-0.98899999999999999</v>
      </c>
      <c r="E3193">
        <v>45.27</v>
      </c>
      <c r="F3193">
        <v>21.58</v>
      </c>
      <c r="G3193">
        <v>-0.04</v>
      </c>
      <c r="H3193">
        <v>1177.31</v>
      </c>
      <c r="I3193">
        <v>553</v>
      </c>
      <c r="J3193">
        <v>5</v>
      </c>
      <c r="K3193">
        <v>2.08</v>
      </c>
      <c r="L3193">
        <v>13</v>
      </c>
      <c r="M3193" s="3">
        <v>1</v>
      </c>
      <c r="O3193" s="7">
        <v>63.640000000004498</v>
      </c>
      <c r="P3193" s="4">
        <v>2</v>
      </c>
      <c r="Q3193" s="3">
        <f t="shared" si="99"/>
        <v>20</v>
      </c>
      <c r="R3193" s="24">
        <v>2</v>
      </c>
      <c r="T3193" s="5">
        <f t="shared" si="100"/>
        <v>20</v>
      </c>
      <c r="U3193" s="21">
        <v>5</v>
      </c>
    </row>
    <row r="3194" spans="1:21" x14ac:dyDescent="0.25">
      <c r="A3194">
        <v>63.660000000004501</v>
      </c>
      <c r="B3194">
        <v>44.479460000000003</v>
      </c>
      <c r="C3194">
        <v>0.74056350000000004</v>
      </c>
      <c r="D3194">
        <v>-1.0019</v>
      </c>
      <c r="E3194">
        <v>45.19</v>
      </c>
      <c r="F3194">
        <v>21.58</v>
      </c>
      <c r="G3194">
        <v>-0.04</v>
      </c>
      <c r="H3194">
        <v>1177.74</v>
      </c>
      <c r="I3194">
        <v>553.23</v>
      </c>
      <c r="J3194">
        <v>5</v>
      </c>
      <c r="K3194">
        <v>2.1</v>
      </c>
      <c r="L3194">
        <v>13</v>
      </c>
      <c r="M3194" s="3">
        <v>1</v>
      </c>
      <c r="O3194" s="7">
        <v>63.660000000004501</v>
      </c>
      <c r="P3194" s="4">
        <v>2</v>
      </c>
      <c r="Q3194" s="3">
        <f t="shared" si="99"/>
        <v>20</v>
      </c>
      <c r="R3194" s="24">
        <v>2</v>
      </c>
      <c r="T3194" s="5">
        <f t="shared" si="100"/>
        <v>20</v>
      </c>
      <c r="U3194" s="21">
        <v>5</v>
      </c>
    </row>
    <row r="3195" spans="1:21" x14ac:dyDescent="0.25">
      <c r="A3195">
        <v>63.680000000004497</v>
      </c>
      <c r="B3195">
        <v>45.964460000000003</v>
      </c>
      <c r="C3195">
        <v>0.77079059999999999</v>
      </c>
      <c r="D3195">
        <v>-1.0185</v>
      </c>
      <c r="E3195">
        <v>45.28</v>
      </c>
      <c r="F3195">
        <v>21.58</v>
      </c>
      <c r="G3195">
        <v>-0.04</v>
      </c>
      <c r="H3195">
        <v>1178.17</v>
      </c>
      <c r="I3195">
        <v>553.47</v>
      </c>
      <c r="J3195">
        <v>5</v>
      </c>
      <c r="K3195">
        <v>2.1</v>
      </c>
      <c r="L3195">
        <v>13</v>
      </c>
      <c r="M3195" s="3">
        <v>1</v>
      </c>
      <c r="O3195" s="7">
        <v>63.680000000004497</v>
      </c>
      <c r="P3195" s="4">
        <v>2</v>
      </c>
      <c r="Q3195" s="3">
        <f t="shared" si="99"/>
        <v>20</v>
      </c>
      <c r="R3195" s="24">
        <v>2</v>
      </c>
      <c r="T3195" s="5">
        <f t="shared" si="100"/>
        <v>20</v>
      </c>
      <c r="U3195" s="21">
        <v>5</v>
      </c>
    </row>
    <row r="3196" spans="1:21" x14ac:dyDescent="0.25">
      <c r="A3196">
        <v>63.700000000004501</v>
      </c>
      <c r="B3196">
        <v>46.000959999999999</v>
      </c>
      <c r="C3196">
        <v>0.75285840000000004</v>
      </c>
      <c r="D3196">
        <v>-1.0305</v>
      </c>
      <c r="E3196">
        <v>43.81</v>
      </c>
      <c r="F3196">
        <v>21.58</v>
      </c>
      <c r="G3196">
        <v>-0.04</v>
      </c>
      <c r="H3196">
        <v>1178.5999999999999</v>
      </c>
      <c r="I3196">
        <v>553.70000000000005</v>
      </c>
      <c r="J3196">
        <v>5</v>
      </c>
      <c r="K3196">
        <v>2.12</v>
      </c>
      <c r="L3196">
        <v>13</v>
      </c>
      <c r="M3196" s="3">
        <v>1</v>
      </c>
      <c r="O3196" s="7">
        <v>63.700000000004501</v>
      </c>
      <c r="P3196" s="4">
        <v>2</v>
      </c>
      <c r="Q3196" s="3">
        <f t="shared" si="99"/>
        <v>20</v>
      </c>
      <c r="R3196" s="24">
        <v>2</v>
      </c>
      <c r="T3196" s="5">
        <f t="shared" si="100"/>
        <v>20</v>
      </c>
      <c r="U3196" s="21">
        <v>5</v>
      </c>
    </row>
    <row r="3197" spans="1:21" x14ac:dyDescent="0.25">
      <c r="A3197">
        <v>63.720000000004497</v>
      </c>
      <c r="B3197">
        <v>40.089239999999997</v>
      </c>
      <c r="C3197">
        <v>0.69835290000000005</v>
      </c>
      <c r="D3197">
        <v>-1.0253000000000001</v>
      </c>
      <c r="E3197">
        <v>39.92</v>
      </c>
      <c r="F3197">
        <v>21.58</v>
      </c>
      <c r="G3197">
        <v>-0.04</v>
      </c>
      <c r="H3197">
        <v>1179.03</v>
      </c>
      <c r="I3197">
        <v>553.94000000000005</v>
      </c>
      <c r="J3197">
        <v>5</v>
      </c>
      <c r="K3197">
        <v>2.13</v>
      </c>
      <c r="L3197">
        <v>13</v>
      </c>
      <c r="M3197" s="3">
        <v>1</v>
      </c>
      <c r="O3197" s="7">
        <v>63.720000000004497</v>
      </c>
      <c r="P3197" s="4">
        <v>2</v>
      </c>
      <c r="Q3197" s="3">
        <f t="shared" si="99"/>
        <v>20</v>
      </c>
      <c r="R3197" s="24">
        <v>2</v>
      </c>
      <c r="T3197" s="5">
        <f t="shared" si="100"/>
        <v>20</v>
      </c>
      <c r="U3197" s="21">
        <v>5</v>
      </c>
    </row>
    <row r="3198" spans="1:21" x14ac:dyDescent="0.25">
      <c r="A3198">
        <v>63.7400000000045</v>
      </c>
      <c r="B3198">
        <v>34.271850000000001</v>
      </c>
      <c r="C3198">
        <v>0.46042709999999998</v>
      </c>
      <c r="D3198">
        <v>-1.0167999999999999</v>
      </c>
      <c r="E3198">
        <v>35.94</v>
      </c>
      <c r="F3198">
        <v>21.58</v>
      </c>
      <c r="G3198">
        <v>-0.05</v>
      </c>
      <c r="H3198">
        <v>1179.46</v>
      </c>
      <c r="I3198">
        <v>554.16999999999996</v>
      </c>
      <c r="J3198">
        <v>5</v>
      </c>
      <c r="K3198">
        <v>2.16</v>
      </c>
      <c r="L3198">
        <v>13</v>
      </c>
      <c r="M3198" s="3">
        <v>1</v>
      </c>
      <c r="O3198" s="7">
        <v>63.7400000000045</v>
      </c>
      <c r="P3198" s="4">
        <v>2</v>
      </c>
      <c r="Q3198" s="3">
        <f t="shared" si="99"/>
        <v>20</v>
      </c>
      <c r="R3198" s="24">
        <v>2</v>
      </c>
      <c r="T3198" s="5">
        <f t="shared" si="100"/>
        <v>20</v>
      </c>
      <c r="U3198" s="21">
        <v>5</v>
      </c>
    </row>
    <row r="3199" spans="1:21" x14ac:dyDescent="0.25">
      <c r="A3199">
        <v>63.760000000004503</v>
      </c>
      <c r="B3199">
        <v>34.083100000000002</v>
      </c>
      <c r="C3199">
        <v>0.44328190000000001</v>
      </c>
      <c r="D3199">
        <v>-1.0145</v>
      </c>
      <c r="E3199">
        <v>34.119999999999997</v>
      </c>
      <c r="F3199">
        <v>21.33</v>
      </c>
      <c r="G3199">
        <v>-0.05</v>
      </c>
      <c r="H3199">
        <v>1179.8900000000001</v>
      </c>
      <c r="I3199">
        <v>554.41</v>
      </c>
      <c r="J3199">
        <v>5</v>
      </c>
      <c r="K3199">
        <v>2.12</v>
      </c>
      <c r="L3199">
        <v>13</v>
      </c>
      <c r="M3199" s="3">
        <v>1</v>
      </c>
      <c r="O3199" s="7">
        <v>63.760000000004503</v>
      </c>
      <c r="P3199" s="4">
        <v>2</v>
      </c>
      <c r="Q3199" s="3">
        <f t="shared" si="99"/>
        <v>20</v>
      </c>
      <c r="R3199" s="24">
        <v>2</v>
      </c>
      <c r="T3199" s="5">
        <f t="shared" si="100"/>
        <v>20</v>
      </c>
      <c r="U3199" s="21">
        <v>5</v>
      </c>
    </row>
    <row r="3200" spans="1:21" x14ac:dyDescent="0.25">
      <c r="A3200">
        <v>63.780000000004499</v>
      </c>
      <c r="B3200">
        <v>34.614100000000001</v>
      </c>
      <c r="C3200">
        <v>0.40548099999999998</v>
      </c>
      <c r="D3200">
        <v>-1.0201</v>
      </c>
      <c r="E3200">
        <v>33.72</v>
      </c>
      <c r="F3200">
        <v>21.3</v>
      </c>
      <c r="G3200">
        <v>-0.05</v>
      </c>
      <c r="H3200">
        <v>1180.32</v>
      </c>
      <c r="I3200">
        <v>554.64</v>
      </c>
      <c r="J3200">
        <v>5</v>
      </c>
      <c r="K3200">
        <v>2.13</v>
      </c>
      <c r="L3200">
        <v>13</v>
      </c>
      <c r="M3200" s="3">
        <v>1</v>
      </c>
      <c r="O3200" s="7">
        <v>63.780000000004499</v>
      </c>
      <c r="P3200" s="4">
        <v>2</v>
      </c>
      <c r="Q3200" s="3">
        <f t="shared" si="99"/>
        <v>20</v>
      </c>
      <c r="R3200" s="24">
        <v>2</v>
      </c>
      <c r="T3200" s="5">
        <f t="shared" si="100"/>
        <v>20</v>
      </c>
      <c r="U3200" s="21">
        <v>5</v>
      </c>
    </row>
    <row r="3201" spans="1:21" x14ac:dyDescent="0.25">
      <c r="A3201">
        <v>63.800000000004502</v>
      </c>
      <c r="B3201">
        <v>33.061979999999998</v>
      </c>
      <c r="C3201">
        <v>0.42628339999999998</v>
      </c>
      <c r="D3201">
        <v>-1.0205</v>
      </c>
      <c r="E3201">
        <v>33.020000000000003</v>
      </c>
      <c r="F3201">
        <v>21.3</v>
      </c>
      <c r="G3201">
        <v>-0.05</v>
      </c>
      <c r="H3201">
        <v>1180.74</v>
      </c>
      <c r="I3201">
        <v>554.86</v>
      </c>
      <c r="J3201">
        <v>5</v>
      </c>
      <c r="K3201">
        <v>2.14</v>
      </c>
      <c r="L3201">
        <v>13</v>
      </c>
      <c r="M3201" s="3">
        <v>1</v>
      </c>
      <c r="O3201" s="7">
        <v>63.800000000004502</v>
      </c>
      <c r="P3201" s="4">
        <v>2</v>
      </c>
      <c r="Q3201" s="3">
        <f t="shared" si="99"/>
        <v>20</v>
      </c>
      <c r="R3201" s="24">
        <v>2</v>
      </c>
      <c r="T3201" s="5">
        <f t="shared" si="100"/>
        <v>20</v>
      </c>
      <c r="U3201" s="21">
        <v>5</v>
      </c>
    </row>
    <row r="3202" spans="1:21" x14ac:dyDescent="0.25">
      <c r="A3202">
        <v>63.820000000004498</v>
      </c>
      <c r="B3202">
        <v>31.98358</v>
      </c>
      <c r="C3202">
        <v>0.4498374</v>
      </c>
      <c r="D3202">
        <v>-1.0239</v>
      </c>
      <c r="E3202">
        <v>31.74</v>
      </c>
      <c r="F3202">
        <v>21.37</v>
      </c>
      <c r="G3202">
        <v>-0.05</v>
      </c>
      <c r="H3202">
        <v>1181.17</v>
      </c>
      <c r="I3202">
        <v>555.1</v>
      </c>
      <c r="J3202">
        <v>5</v>
      </c>
      <c r="K3202">
        <v>2.2000000000000002</v>
      </c>
      <c r="L3202">
        <v>13</v>
      </c>
      <c r="M3202" s="3">
        <v>1</v>
      </c>
      <c r="O3202" s="7">
        <v>63.820000000004498</v>
      </c>
      <c r="P3202" s="4">
        <v>2</v>
      </c>
      <c r="Q3202" s="3">
        <f t="shared" si="99"/>
        <v>20</v>
      </c>
      <c r="R3202" s="24">
        <v>2</v>
      </c>
      <c r="T3202" s="5">
        <f t="shared" si="100"/>
        <v>20</v>
      </c>
      <c r="U3202" s="21">
        <v>5</v>
      </c>
    </row>
    <row r="3203" spans="1:21" x14ac:dyDescent="0.25">
      <c r="A3203">
        <v>63.840000000004501</v>
      </c>
      <c r="B3203">
        <v>30.787769999999998</v>
      </c>
      <c r="C3203">
        <v>0.50658060000000005</v>
      </c>
      <c r="D3203">
        <v>-1.0233000000000001</v>
      </c>
      <c r="E3203">
        <v>31.87</v>
      </c>
      <c r="F3203">
        <v>21.43</v>
      </c>
      <c r="G3203">
        <v>-0.05</v>
      </c>
      <c r="H3203">
        <v>1181.5999999999999</v>
      </c>
      <c r="I3203">
        <v>555.33000000000004</v>
      </c>
      <c r="J3203">
        <v>5</v>
      </c>
      <c r="K3203">
        <v>2.2200000000000002</v>
      </c>
      <c r="L3203">
        <v>13</v>
      </c>
      <c r="M3203" s="3">
        <v>1</v>
      </c>
      <c r="O3203" s="7">
        <v>63.840000000004501</v>
      </c>
      <c r="P3203" s="4">
        <v>2</v>
      </c>
      <c r="Q3203" s="3">
        <f t="shared" si="99"/>
        <v>20</v>
      </c>
      <c r="R3203" s="24">
        <v>2</v>
      </c>
      <c r="T3203" s="5">
        <f t="shared" si="100"/>
        <v>20</v>
      </c>
      <c r="U3203" s="21">
        <v>5</v>
      </c>
    </row>
    <row r="3204" spans="1:21" x14ac:dyDescent="0.25">
      <c r="A3204">
        <v>63.860000000004497</v>
      </c>
      <c r="B3204">
        <v>33.440649999999998</v>
      </c>
      <c r="C3204">
        <v>0.50628419999999996</v>
      </c>
      <c r="D3204">
        <v>-1.0067999999999999</v>
      </c>
      <c r="E3204">
        <v>32.479999999999997</v>
      </c>
      <c r="F3204">
        <v>21.48</v>
      </c>
      <c r="G3204">
        <v>-0.05</v>
      </c>
      <c r="H3204">
        <v>1182.03</v>
      </c>
      <c r="I3204">
        <v>555.55999999999995</v>
      </c>
      <c r="J3204">
        <v>5</v>
      </c>
      <c r="K3204">
        <v>2.2200000000000002</v>
      </c>
      <c r="L3204">
        <v>13</v>
      </c>
      <c r="M3204" s="3">
        <v>1</v>
      </c>
      <c r="O3204" s="7">
        <v>63.860000000004497</v>
      </c>
      <c r="P3204" s="4">
        <v>2</v>
      </c>
      <c r="Q3204" s="3">
        <f t="shared" si="99"/>
        <v>20</v>
      </c>
      <c r="R3204" s="24">
        <v>2</v>
      </c>
      <c r="T3204" s="5">
        <f t="shared" si="100"/>
        <v>20</v>
      </c>
      <c r="U3204" s="21">
        <v>5</v>
      </c>
    </row>
    <row r="3205" spans="1:21" x14ac:dyDescent="0.25">
      <c r="A3205">
        <v>63.8800000000045</v>
      </c>
      <c r="B3205">
        <v>33.815600000000003</v>
      </c>
      <c r="C3205">
        <v>0.49938320000000003</v>
      </c>
      <c r="D3205">
        <v>-1.0079</v>
      </c>
      <c r="E3205">
        <v>34.229999999999997</v>
      </c>
      <c r="F3205">
        <v>21.44</v>
      </c>
      <c r="G3205">
        <v>-0.05</v>
      </c>
      <c r="H3205">
        <v>1182.46</v>
      </c>
      <c r="I3205">
        <v>555.79</v>
      </c>
      <c r="J3205">
        <v>5</v>
      </c>
      <c r="K3205">
        <v>2.16</v>
      </c>
      <c r="L3205">
        <v>13</v>
      </c>
      <c r="M3205" s="3">
        <v>1</v>
      </c>
      <c r="O3205" s="7">
        <v>63.8800000000045</v>
      </c>
      <c r="P3205" s="4">
        <v>2</v>
      </c>
      <c r="Q3205" s="3">
        <f t="shared" si="99"/>
        <v>20</v>
      </c>
      <c r="R3205" s="24">
        <v>2</v>
      </c>
      <c r="T3205" s="5">
        <f t="shared" si="100"/>
        <v>20</v>
      </c>
      <c r="U3205" s="21">
        <v>5</v>
      </c>
    </row>
    <row r="3206" spans="1:21" x14ac:dyDescent="0.25">
      <c r="A3206">
        <v>63.900000000004503</v>
      </c>
      <c r="B3206">
        <v>36.052439999999997</v>
      </c>
      <c r="C3206">
        <v>0.43463289999999999</v>
      </c>
      <c r="D3206">
        <v>-1.0108999999999999</v>
      </c>
      <c r="E3206">
        <v>35.19</v>
      </c>
      <c r="F3206">
        <v>21.39</v>
      </c>
      <c r="G3206">
        <v>-0.05</v>
      </c>
      <c r="H3206">
        <v>1182.8900000000001</v>
      </c>
      <c r="I3206">
        <v>556.03</v>
      </c>
      <c r="J3206">
        <v>5</v>
      </c>
      <c r="K3206">
        <v>2.11</v>
      </c>
      <c r="L3206">
        <v>13</v>
      </c>
      <c r="M3206" s="3">
        <v>1</v>
      </c>
      <c r="O3206" s="7">
        <v>63.900000000004503</v>
      </c>
      <c r="P3206" s="4">
        <v>2</v>
      </c>
      <c r="Q3206" s="3">
        <f t="shared" si="99"/>
        <v>20</v>
      </c>
      <c r="R3206" s="24">
        <v>2</v>
      </c>
      <c r="T3206" s="5">
        <f t="shared" si="100"/>
        <v>20</v>
      </c>
      <c r="U3206" s="21">
        <v>5</v>
      </c>
    </row>
    <row r="3207" spans="1:21" x14ac:dyDescent="0.25">
      <c r="A3207">
        <v>63.920000000004499</v>
      </c>
      <c r="B3207">
        <v>36.317419999999998</v>
      </c>
      <c r="C3207">
        <v>0.42458030000000002</v>
      </c>
      <c r="D3207">
        <v>-1.0172000000000001</v>
      </c>
      <c r="E3207">
        <v>36.04</v>
      </c>
      <c r="F3207">
        <v>21.3</v>
      </c>
      <c r="G3207">
        <v>-0.05</v>
      </c>
      <c r="H3207">
        <v>1183.31</v>
      </c>
      <c r="I3207">
        <v>556.26</v>
      </c>
      <c r="J3207">
        <v>5</v>
      </c>
      <c r="K3207">
        <v>2.06</v>
      </c>
      <c r="L3207">
        <v>13</v>
      </c>
      <c r="M3207" s="3">
        <v>1</v>
      </c>
      <c r="O3207" s="7">
        <v>63.920000000004499</v>
      </c>
      <c r="P3207" s="4">
        <v>2</v>
      </c>
      <c r="Q3207" s="3">
        <f t="shared" si="99"/>
        <v>20</v>
      </c>
      <c r="R3207" s="24">
        <v>2</v>
      </c>
      <c r="T3207" s="5">
        <f t="shared" si="100"/>
        <v>20</v>
      </c>
      <c r="U3207" s="21">
        <v>5</v>
      </c>
    </row>
    <row r="3208" spans="1:21" x14ac:dyDescent="0.25">
      <c r="A3208">
        <v>63.940000000004503</v>
      </c>
      <c r="B3208">
        <v>36.365589999999997</v>
      </c>
      <c r="C3208">
        <v>0.38556390000000001</v>
      </c>
      <c r="D3208">
        <v>-1.0161</v>
      </c>
      <c r="E3208">
        <v>36.71</v>
      </c>
      <c r="F3208">
        <v>21.24</v>
      </c>
      <c r="G3208">
        <v>-0.05</v>
      </c>
      <c r="H3208">
        <v>1183.74</v>
      </c>
      <c r="I3208">
        <v>556.48</v>
      </c>
      <c r="J3208">
        <v>6</v>
      </c>
      <c r="K3208">
        <v>2.0299999999999998</v>
      </c>
      <c r="L3208">
        <v>13</v>
      </c>
      <c r="M3208" s="3">
        <v>1</v>
      </c>
      <c r="O3208" s="7">
        <v>63.940000000004503</v>
      </c>
      <c r="P3208" s="4">
        <v>2</v>
      </c>
      <c r="Q3208" s="3">
        <f t="shared" si="99"/>
        <v>20</v>
      </c>
      <c r="R3208" s="24">
        <v>2</v>
      </c>
      <c r="T3208" s="5">
        <f t="shared" si="100"/>
        <v>20</v>
      </c>
      <c r="U3208" s="21">
        <v>5</v>
      </c>
    </row>
    <row r="3209" spans="1:21" x14ac:dyDescent="0.25">
      <c r="A3209">
        <v>63.960000000004499</v>
      </c>
      <c r="B3209">
        <v>38.066749999999999</v>
      </c>
      <c r="C3209">
        <v>0.3671603</v>
      </c>
      <c r="D3209">
        <v>-1.0087999999999999</v>
      </c>
      <c r="E3209">
        <v>37.630000000000003</v>
      </c>
      <c r="F3209">
        <v>21.25</v>
      </c>
      <c r="G3209">
        <v>-0.04</v>
      </c>
      <c r="H3209">
        <v>1184.1600000000001</v>
      </c>
      <c r="I3209">
        <v>556.71</v>
      </c>
      <c r="J3209">
        <v>6</v>
      </c>
      <c r="K3209">
        <v>2.0099999999999998</v>
      </c>
      <c r="L3209">
        <v>13</v>
      </c>
      <c r="M3209" s="3">
        <v>1</v>
      </c>
      <c r="O3209" s="7">
        <v>63.960000000004499</v>
      </c>
      <c r="P3209" s="4">
        <v>2</v>
      </c>
      <c r="Q3209" s="3">
        <f t="shared" si="99"/>
        <v>20</v>
      </c>
      <c r="R3209" s="24">
        <v>2</v>
      </c>
      <c r="T3209" s="5">
        <f t="shared" si="100"/>
        <v>20</v>
      </c>
      <c r="U3209" s="21">
        <v>5</v>
      </c>
    </row>
    <row r="3210" spans="1:21" x14ac:dyDescent="0.25">
      <c r="A3210">
        <v>63.980000000004502</v>
      </c>
      <c r="E3210">
        <v>38.340000000000003</v>
      </c>
      <c r="F3210">
        <v>21.33</v>
      </c>
      <c r="G3210">
        <v>-0.04</v>
      </c>
      <c r="H3210">
        <v>1184.5899999999999</v>
      </c>
      <c r="I3210">
        <v>556.94000000000005</v>
      </c>
      <c r="J3210">
        <v>6</v>
      </c>
      <c r="K3210">
        <v>2.02</v>
      </c>
      <c r="L3210">
        <v>13</v>
      </c>
      <c r="M3210" s="3">
        <v>1</v>
      </c>
      <c r="O3210" s="7">
        <v>63.980000000004502</v>
      </c>
      <c r="P3210" s="4">
        <v>2</v>
      </c>
      <c r="Q3210" s="3">
        <f t="shared" si="99"/>
        <v>20</v>
      </c>
      <c r="R3210" s="24">
        <v>2</v>
      </c>
      <c r="T3210" s="5">
        <f t="shared" si="100"/>
        <v>20</v>
      </c>
      <c r="U3210" s="21">
        <v>5</v>
      </c>
    </row>
    <row r="3211" spans="1:21" x14ac:dyDescent="0.25">
      <c r="A3211">
        <v>64.000000000004505</v>
      </c>
      <c r="E3211">
        <v>25.72</v>
      </c>
      <c r="F3211">
        <v>20.79</v>
      </c>
      <c r="G3211">
        <v>-0.05</v>
      </c>
      <c r="H3211">
        <v>1185</v>
      </c>
      <c r="I3211">
        <v>557.16</v>
      </c>
      <c r="J3211">
        <v>5</v>
      </c>
      <c r="K3211">
        <v>2.23</v>
      </c>
      <c r="L3211">
        <v>13</v>
      </c>
      <c r="M3211" s="3">
        <v>1</v>
      </c>
      <c r="O3211" s="7">
        <v>64.000000000004505</v>
      </c>
      <c r="P3211" s="4">
        <v>2</v>
      </c>
      <c r="Q3211" s="3">
        <f t="shared" si="99"/>
        <v>20</v>
      </c>
      <c r="R3211" s="24">
        <v>2</v>
      </c>
      <c r="T3211" s="5">
        <f t="shared" si="100"/>
        <v>20</v>
      </c>
      <c r="U3211" s="21">
        <v>5</v>
      </c>
    </row>
    <row r="3212" spans="1:21" x14ac:dyDescent="0.25">
      <c r="A3212">
        <v>64.020000000004501</v>
      </c>
      <c r="E3212">
        <v>0</v>
      </c>
      <c r="F3212">
        <v>17</v>
      </c>
      <c r="G3212">
        <v>0</v>
      </c>
      <c r="H3212">
        <v>1185.3399999999999</v>
      </c>
      <c r="I3212">
        <v>557.30999999999995</v>
      </c>
      <c r="J3212">
        <v>0</v>
      </c>
      <c r="K3212">
        <v>0</v>
      </c>
      <c r="L3212">
        <v>13</v>
      </c>
      <c r="M3212" s="3">
        <v>1</v>
      </c>
      <c r="O3212" s="7">
        <v>64.020000000004501</v>
      </c>
      <c r="P3212" s="4">
        <v>2</v>
      </c>
      <c r="Q3212" s="3">
        <f t="shared" si="99"/>
        <v>20</v>
      </c>
      <c r="R3212" s="24">
        <v>2</v>
      </c>
      <c r="T3212" s="5">
        <f t="shared" si="100"/>
        <v>20</v>
      </c>
      <c r="U3212" s="21">
        <v>5</v>
      </c>
    </row>
    <row r="3213" spans="1:21" x14ac:dyDescent="0.25">
      <c r="A3213">
        <v>64.040000000004497</v>
      </c>
      <c r="E3213">
        <v>0</v>
      </c>
      <c r="F3213">
        <v>17</v>
      </c>
      <c r="G3213">
        <v>0</v>
      </c>
      <c r="H3213">
        <v>1185.68</v>
      </c>
      <c r="I3213">
        <v>557.45000000000005</v>
      </c>
      <c r="J3213">
        <v>0</v>
      </c>
      <c r="K3213">
        <v>0</v>
      </c>
      <c r="L3213">
        <v>13</v>
      </c>
      <c r="M3213" s="3">
        <v>1</v>
      </c>
      <c r="O3213" s="7">
        <v>64.040000000004497</v>
      </c>
      <c r="P3213" s="4">
        <v>1</v>
      </c>
      <c r="Q3213" s="3">
        <f t="shared" ref="Q3213:Q3276" si="101">P3213*10</f>
        <v>10</v>
      </c>
      <c r="R3213" s="24">
        <v>1</v>
      </c>
      <c r="T3213" s="5">
        <f t="shared" ref="T3213:T3276" si="102">R3213*10</f>
        <v>10</v>
      </c>
      <c r="U3213" s="21">
        <v>1</v>
      </c>
    </row>
    <row r="3214" spans="1:21" x14ac:dyDescent="0.25">
      <c r="A3214">
        <v>64.060000000004493</v>
      </c>
      <c r="E3214">
        <v>0</v>
      </c>
      <c r="F3214">
        <v>17</v>
      </c>
      <c r="G3214">
        <v>0</v>
      </c>
      <c r="H3214">
        <v>1186.02</v>
      </c>
      <c r="I3214">
        <v>557.59</v>
      </c>
      <c r="J3214">
        <v>0</v>
      </c>
      <c r="K3214">
        <v>0</v>
      </c>
      <c r="L3214">
        <v>13</v>
      </c>
      <c r="M3214" s="3">
        <v>1</v>
      </c>
      <c r="O3214" s="7">
        <v>64.060000000004493</v>
      </c>
      <c r="P3214" s="4">
        <v>1</v>
      </c>
      <c r="Q3214" s="3">
        <f t="shared" si="101"/>
        <v>10</v>
      </c>
      <c r="R3214" s="24">
        <v>1</v>
      </c>
      <c r="T3214" s="5">
        <f t="shared" si="102"/>
        <v>10</v>
      </c>
      <c r="U3214" s="21">
        <v>1</v>
      </c>
    </row>
    <row r="3215" spans="1:21" x14ac:dyDescent="0.25">
      <c r="A3215">
        <v>64.080000000004503</v>
      </c>
      <c r="E3215">
        <v>0</v>
      </c>
      <c r="F3215">
        <v>17</v>
      </c>
      <c r="G3215">
        <v>0</v>
      </c>
      <c r="H3215">
        <v>1186.3599999999999</v>
      </c>
      <c r="I3215">
        <v>557.74</v>
      </c>
      <c r="J3215">
        <v>0</v>
      </c>
      <c r="K3215">
        <v>0</v>
      </c>
      <c r="L3215">
        <v>13</v>
      </c>
      <c r="M3215" s="3">
        <v>1</v>
      </c>
      <c r="O3215" s="7">
        <v>64.080000000004503</v>
      </c>
      <c r="P3215" s="4">
        <v>1</v>
      </c>
      <c r="Q3215" s="3">
        <f t="shared" si="101"/>
        <v>10</v>
      </c>
      <c r="R3215" s="24">
        <v>1</v>
      </c>
      <c r="T3215" s="5">
        <f t="shared" si="102"/>
        <v>10</v>
      </c>
      <c r="U3215" s="21">
        <v>1</v>
      </c>
    </row>
    <row r="3216" spans="1:21" x14ac:dyDescent="0.25">
      <c r="A3216">
        <v>64.100000000004499</v>
      </c>
      <c r="E3216">
        <v>0</v>
      </c>
      <c r="F3216">
        <v>17</v>
      </c>
      <c r="G3216">
        <v>0</v>
      </c>
      <c r="H3216">
        <v>1186.7</v>
      </c>
      <c r="I3216">
        <v>557.88</v>
      </c>
      <c r="J3216">
        <v>0</v>
      </c>
      <c r="K3216">
        <v>0</v>
      </c>
      <c r="L3216">
        <v>13</v>
      </c>
      <c r="M3216" s="3">
        <v>1</v>
      </c>
      <c r="O3216" s="7">
        <v>64.100000000004499</v>
      </c>
      <c r="P3216" s="4">
        <v>1</v>
      </c>
      <c r="Q3216" s="3">
        <f t="shared" si="101"/>
        <v>10</v>
      </c>
      <c r="R3216" s="24">
        <v>1</v>
      </c>
      <c r="T3216" s="5">
        <f t="shared" si="102"/>
        <v>10</v>
      </c>
      <c r="U3216" s="21">
        <v>1</v>
      </c>
    </row>
    <row r="3217" spans="1:21" x14ac:dyDescent="0.25">
      <c r="A3217">
        <v>64.120000000004595</v>
      </c>
      <c r="E3217">
        <v>0</v>
      </c>
      <c r="F3217">
        <v>17</v>
      </c>
      <c r="G3217">
        <v>0</v>
      </c>
      <c r="H3217">
        <v>1187.04</v>
      </c>
      <c r="I3217">
        <v>558.03</v>
      </c>
      <c r="J3217">
        <v>0</v>
      </c>
      <c r="K3217">
        <v>0</v>
      </c>
      <c r="L3217">
        <v>13</v>
      </c>
      <c r="M3217" s="3">
        <v>1</v>
      </c>
      <c r="O3217" s="7">
        <v>64.120000000004595</v>
      </c>
      <c r="P3217" s="4">
        <v>1</v>
      </c>
      <c r="Q3217" s="3">
        <f t="shared" si="101"/>
        <v>10</v>
      </c>
      <c r="R3217" s="24">
        <v>1</v>
      </c>
      <c r="T3217" s="5">
        <f t="shared" si="102"/>
        <v>10</v>
      </c>
      <c r="U3217" s="21">
        <v>1</v>
      </c>
    </row>
    <row r="3218" spans="1:21" x14ac:dyDescent="0.25">
      <c r="A3218">
        <v>64.140000000004605</v>
      </c>
      <c r="E3218">
        <v>3.01</v>
      </c>
      <c r="F3218">
        <v>16.73</v>
      </c>
      <c r="G3218">
        <v>-0.33</v>
      </c>
      <c r="H3218">
        <v>1187.3800000000001</v>
      </c>
      <c r="I3218">
        <v>558.16</v>
      </c>
      <c r="J3218">
        <v>3</v>
      </c>
      <c r="K3218">
        <v>3.19</v>
      </c>
      <c r="L3218">
        <v>13</v>
      </c>
      <c r="M3218" s="3">
        <v>1</v>
      </c>
      <c r="O3218" s="7">
        <v>64.140000000004605</v>
      </c>
      <c r="P3218" s="4">
        <v>1</v>
      </c>
      <c r="Q3218" s="3">
        <f t="shared" si="101"/>
        <v>10</v>
      </c>
      <c r="R3218" s="24">
        <v>1</v>
      </c>
      <c r="T3218" s="5">
        <f t="shared" si="102"/>
        <v>10</v>
      </c>
      <c r="U3218" s="21">
        <v>1</v>
      </c>
    </row>
    <row r="3219" spans="1:21" x14ac:dyDescent="0.25">
      <c r="A3219">
        <v>64.160000000004601</v>
      </c>
      <c r="E3219">
        <v>7.91</v>
      </c>
      <c r="F3219">
        <v>18.03</v>
      </c>
      <c r="G3219">
        <v>-0.09</v>
      </c>
      <c r="H3219">
        <v>1187.74</v>
      </c>
      <c r="I3219">
        <v>558.33000000000004</v>
      </c>
      <c r="J3219">
        <v>5</v>
      </c>
      <c r="K3219">
        <v>2.59</v>
      </c>
      <c r="L3219">
        <v>13</v>
      </c>
      <c r="M3219" s="3">
        <v>1</v>
      </c>
      <c r="O3219" s="7">
        <v>64.160000000004601</v>
      </c>
      <c r="P3219" s="4">
        <v>1</v>
      </c>
      <c r="Q3219" s="3">
        <f t="shared" si="101"/>
        <v>10</v>
      </c>
      <c r="R3219" s="24">
        <v>1</v>
      </c>
      <c r="T3219" s="5">
        <f t="shared" si="102"/>
        <v>10</v>
      </c>
      <c r="U3219" s="21">
        <v>1</v>
      </c>
    </row>
    <row r="3220" spans="1:21" x14ac:dyDescent="0.25">
      <c r="A3220">
        <v>64.180000000004597</v>
      </c>
      <c r="E3220">
        <v>14.37</v>
      </c>
      <c r="F3220">
        <v>18.82</v>
      </c>
      <c r="G3220">
        <v>-0.04</v>
      </c>
      <c r="H3220">
        <v>1188.1099999999999</v>
      </c>
      <c r="I3220">
        <v>558.51</v>
      </c>
      <c r="J3220">
        <v>5</v>
      </c>
      <c r="K3220">
        <v>2.29</v>
      </c>
      <c r="L3220">
        <v>13</v>
      </c>
      <c r="M3220" s="3">
        <v>1</v>
      </c>
      <c r="O3220" s="7">
        <v>64.180000000004597</v>
      </c>
      <c r="P3220" s="4">
        <v>1</v>
      </c>
      <c r="Q3220" s="3">
        <f t="shared" si="101"/>
        <v>10</v>
      </c>
      <c r="R3220" s="24">
        <v>1</v>
      </c>
      <c r="T3220" s="5">
        <f t="shared" si="102"/>
        <v>10</v>
      </c>
      <c r="U3220" s="21">
        <v>1</v>
      </c>
    </row>
    <row r="3221" spans="1:21" x14ac:dyDescent="0.25">
      <c r="A3221">
        <v>64.200000000004593</v>
      </c>
      <c r="E3221">
        <v>19.89</v>
      </c>
      <c r="F3221">
        <v>19.079999999999998</v>
      </c>
      <c r="G3221">
        <v>-0.03</v>
      </c>
      <c r="H3221">
        <v>1188.5</v>
      </c>
      <c r="I3221">
        <v>558.69000000000005</v>
      </c>
      <c r="J3221">
        <v>6</v>
      </c>
      <c r="K3221">
        <v>2.0499999999999998</v>
      </c>
      <c r="L3221">
        <v>13</v>
      </c>
      <c r="M3221" s="3">
        <v>1</v>
      </c>
      <c r="O3221" s="7">
        <v>64.200000000004593</v>
      </c>
      <c r="P3221" s="4">
        <v>1</v>
      </c>
      <c r="Q3221" s="3">
        <f t="shared" si="101"/>
        <v>10</v>
      </c>
      <c r="R3221" s="24">
        <v>1</v>
      </c>
      <c r="T3221" s="5">
        <f t="shared" si="102"/>
        <v>10</v>
      </c>
      <c r="U3221" s="21">
        <v>1</v>
      </c>
    </row>
    <row r="3222" spans="1:21" x14ac:dyDescent="0.25">
      <c r="A3222">
        <v>64.220000000004603</v>
      </c>
      <c r="E3222">
        <v>24.29</v>
      </c>
      <c r="F3222">
        <v>19.22</v>
      </c>
      <c r="G3222">
        <v>-0.03</v>
      </c>
      <c r="H3222">
        <v>1188.8800000000001</v>
      </c>
      <c r="I3222">
        <v>558.88</v>
      </c>
      <c r="J3222">
        <v>6</v>
      </c>
      <c r="K3222">
        <v>1.9</v>
      </c>
      <c r="L3222">
        <v>13</v>
      </c>
      <c r="M3222" s="3">
        <v>1</v>
      </c>
      <c r="O3222" s="7">
        <v>64.220000000004603</v>
      </c>
      <c r="P3222" s="4">
        <v>1</v>
      </c>
      <c r="Q3222" s="3">
        <f t="shared" si="101"/>
        <v>10</v>
      </c>
      <c r="R3222" s="24">
        <v>1</v>
      </c>
      <c r="T3222" s="5">
        <f t="shared" si="102"/>
        <v>10</v>
      </c>
      <c r="U3222" s="21">
        <v>1</v>
      </c>
    </row>
    <row r="3223" spans="1:21" x14ac:dyDescent="0.25">
      <c r="A3223">
        <v>64.240000000004599</v>
      </c>
      <c r="E3223">
        <v>28</v>
      </c>
      <c r="F3223">
        <v>19.329999999999998</v>
      </c>
      <c r="G3223">
        <v>-0.02</v>
      </c>
      <c r="H3223">
        <v>1189.27</v>
      </c>
      <c r="I3223">
        <v>559.07000000000005</v>
      </c>
      <c r="J3223">
        <v>6</v>
      </c>
      <c r="K3223">
        <v>1.79</v>
      </c>
      <c r="L3223">
        <v>13</v>
      </c>
      <c r="M3223" s="3">
        <v>1</v>
      </c>
      <c r="O3223" s="7">
        <v>64.240000000004599</v>
      </c>
      <c r="P3223" s="4">
        <v>1</v>
      </c>
      <c r="Q3223" s="3">
        <f t="shared" si="101"/>
        <v>10</v>
      </c>
      <c r="R3223" s="24">
        <v>1</v>
      </c>
      <c r="T3223" s="5">
        <f t="shared" si="102"/>
        <v>10</v>
      </c>
      <c r="U3223" s="21">
        <v>1</v>
      </c>
    </row>
    <row r="3224" spans="1:21" x14ac:dyDescent="0.25">
      <c r="A3224">
        <v>64.260000000004595</v>
      </c>
      <c r="E3224">
        <v>29.79</v>
      </c>
      <c r="F3224">
        <v>19.399999999999999</v>
      </c>
      <c r="G3224">
        <v>-0.02</v>
      </c>
      <c r="H3224">
        <v>1189.6600000000001</v>
      </c>
      <c r="I3224">
        <v>559.26</v>
      </c>
      <c r="J3224">
        <v>6</v>
      </c>
      <c r="K3224">
        <v>1.75</v>
      </c>
      <c r="L3224">
        <v>13</v>
      </c>
      <c r="M3224" s="3">
        <v>1</v>
      </c>
      <c r="O3224" s="7">
        <v>64.260000000004595</v>
      </c>
      <c r="P3224" s="4">
        <v>1</v>
      </c>
      <c r="Q3224" s="3">
        <f t="shared" si="101"/>
        <v>10</v>
      </c>
      <c r="R3224" s="24">
        <v>1</v>
      </c>
      <c r="T3224" s="5">
        <f t="shared" si="102"/>
        <v>10</v>
      </c>
      <c r="U3224" s="21">
        <v>1</v>
      </c>
    </row>
    <row r="3225" spans="1:21" x14ac:dyDescent="0.25">
      <c r="A3225">
        <v>64.280000000004605</v>
      </c>
      <c r="E3225">
        <v>31.03</v>
      </c>
      <c r="F3225">
        <v>19.45</v>
      </c>
      <c r="G3225">
        <v>-0.02</v>
      </c>
      <c r="H3225">
        <v>1190.04</v>
      </c>
      <c r="I3225">
        <v>559.46</v>
      </c>
      <c r="J3225">
        <v>6</v>
      </c>
      <c r="K3225">
        <v>1.73</v>
      </c>
      <c r="L3225">
        <v>13</v>
      </c>
      <c r="M3225" s="3">
        <v>1</v>
      </c>
      <c r="O3225" s="7">
        <v>64.280000000004605</v>
      </c>
      <c r="P3225" s="4">
        <v>1</v>
      </c>
      <c r="Q3225" s="3">
        <f t="shared" si="101"/>
        <v>10</v>
      </c>
      <c r="R3225" s="24">
        <v>1</v>
      </c>
      <c r="T3225" s="5">
        <f t="shared" si="102"/>
        <v>10</v>
      </c>
      <c r="U3225" s="21">
        <v>1</v>
      </c>
    </row>
    <row r="3226" spans="1:21" x14ac:dyDescent="0.25">
      <c r="A3226">
        <v>64.300000000004601</v>
      </c>
      <c r="B3226">
        <v>31.586580000000001</v>
      </c>
      <c r="C3226">
        <v>8.6943640000000003E-2</v>
      </c>
      <c r="D3226">
        <v>7.0000000000000001E-3</v>
      </c>
      <c r="E3226">
        <v>32.11</v>
      </c>
      <c r="F3226">
        <v>19.45</v>
      </c>
      <c r="G3226">
        <v>-0.02</v>
      </c>
      <c r="H3226">
        <v>1190.43</v>
      </c>
      <c r="I3226">
        <v>559.65</v>
      </c>
      <c r="J3226">
        <v>6</v>
      </c>
      <c r="K3226">
        <v>1.7</v>
      </c>
      <c r="L3226">
        <v>13</v>
      </c>
      <c r="M3226" s="3">
        <v>1</v>
      </c>
      <c r="O3226" s="7">
        <v>64.300000000004601</v>
      </c>
      <c r="P3226" s="4">
        <v>1</v>
      </c>
      <c r="Q3226" s="3">
        <f t="shared" si="101"/>
        <v>10</v>
      </c>
      <c r="R3226" s="24">
        <v>1</v>
      </c>
      <c r="T3226" s="5">
        <f t="shared" si="102"/>
        <v>10</v>
      </c>
      <c r="U3226" s="21">
        <v>1</v>
      </c>
    </row>
    <row r="3227" spans="1:21" x14ac:dyDescent="0.25">
      <c r="A3227">
        <v>64.320000000004597</v>
      </c>
      <c r="B3227">
        <v>33.81409</v>
      </c>
      <c r="C3227">
        <v>8.4335900000000005E-2</v>
      </c>
      <c r="D3227">
        <v>-0.1004</v>
      </c>
      <c r="E3227">
        <v>33.57</v>
      </c>
      <c r="F3227">
        <v>19.54</v>
      </c>
      <c r="G3227">
        <v>-0.02</v>
      </c>
      <c r="H3227">
        <v>1190.82</v>
      </c>
      <c r="I3227">
        <v>559.84</v>
      </c>
      <c r="J3227">
        <v>6</v>
      </c>
      <c r="K3227">
        <v>1.68</v>
      </c>
      <c r="L3227">
        <v>13</v>
      </c>
      <c r="M3227" s="3">
        <v>1</v>
      </c>
      <c r="O3227" s="7">
        <v>64.320000000004597</v>
      </c>
      <c r="P3227" s="4">
        <v>1</v>
      </c>
      <c r="Q3227" s="3">
        <f t="shared" si="101"/>
        <v>10</v>
      </c>
      <c r="R3227" s="24">
        <v>1</v>
      </c>
      <c r="T3227" s="5">
        <f t="shared" si="102"/>
        <v>10</v>
      </c>
      <c r="U3227" s="21">
        <v>1</v>
      </c>
    </row>
    <row r="3228" spans="1:21" x14ac:dyDescent="0.25">
      <c r="A3228">
        <v>64.340000000004594</v>
      </c>
      <c r="B3228">
        <v>35.342300000000002</v>
      </c>
      <c r="C3228">
        <v>0.1057269</v>
      </c>
      <c r="D3228">
        <v>-0.14180000000000001</v>
      </c>
      <c r="E3228">
        <v>34.94</v>
      </c>
      <c r="F3228">
        <v>19.71</v>
      </c>
      <c r="G3228">
        <v>-0.02</v>
      </c>
      <c r="H3228">
        <v>1191.22</v>
      </c>
      <c r="I3228">
        <v>560.04</v>
      </c>
      <c r="J3228">
        <v>6</v>
      </c>
      <c r="K3228">
        <v>1.68</v>
      </c>
      <c r="L3228">
        <v>13</v>
      </c>
      <c r="M3228" s="3">
        <v>1</v>
      </c>
      <c r="O3228" s="7">
        <v>64.340000000004594</v>
      </c>
      <c r="P3228" s="4">
        <v>1</v>
      </c>
      <c r="Q3228" s="3">
        <f t="shared" si="101"/>
        <v>10</v>
      </c>
      <c r="R3228" s="24">
        <v>1</v>
      </c>
      <c r="T3228" s="5">
        <f t="shared" si="102"/>
        <v>10</v>
      </c>
      <c r="U3228" s="21">
        <v>1</v>
      </c>
    </row>
    <row r="3229" spans="1:21" x14ac:dyDescent="0.25">
      <c r="A3229">
        <v>64.360000000004604</v>
      </c>
      <c r="B3229">
        <v>35.754060000000003</v>
      </c>
      <c r="C3229">
        <v>0.12692059999999999</v>
      </c>
      <c r="D3229">
        <v>-0.15790000000000001</v>
      </c>
      <c r="E3229">
        <v>36.17</v>
      </c>
      <c r="F3229">
        <v>19.920000000000002</v>
      </c>
      <c r="G3229">
        <v>-0.02</v>
      </c>
      <c r="H3229">
        <v>1191.6199999999999</v>
      </c>
      <c r="I3229">
        <v>560.25</v>
      </c>
      <c r="J3229">
        <v>6</v>
      </c>
      <c r="K3229">
        <v>1.69</v>
      </c>
      <c r="L3229">
        <v>13</v>
      </c>
      <c r="M3229" s="3">
        <v>1</v>
      </c>
      <c r="O3229" s="7">
        <v>64.360000000004604</v>
      </c>
      <c r="P3229" s="4">
        <v>1</v>
      </c>
      <c r="Q3229" s="3">
        <f t="shared" si="101"/>
        <v>10</v>
      </c>
      <c r="R3229" s="24">
        <v>1</v>
      </c>
      <c r="T3229" s="5">
        <f t="shared" si="102"/>
        <v>10</v>
      </c>
      <c r="U3229" s="21">
        <v>1</v>
      </c>
    </row>
    <row r="3230" spans="1:21" x14ac:dyDescent="0.25">
      <c r="A3230">
        <v>64.3800000000046</v>
      </c>
      <c r="B3230">
        <v>37.518880000000003</v>
      </c>
      <c r="C3230">
        <v>0.1431191</v>
      </c>
      <c r="D3230">
        <v>-0.25719999999999998</v>
      </c>
      <c r="E3230">
        <v>37.15</v>
      </c>
      <c r="F3230">
        <v>20.059999999999999</v>
      </c>
      <c r="G3230">
        <v>-0.02</v>
      </c>
      <c r="H3230">
        <v>1192.02</v>
      </c>
      <c r="I3230">
        <v>560.45000000000005</v>
      </c>
      <c r="J3230">
        <v>6</v>
      </c>
      <c r="K3230">
        <v>1.7</v>
      </c>
      <c r="L3230">
        <v>13</v>
      </c>
      <c r="M3230" s="3">
        <v>1</v>
      </c>
      <c r="O3230" s="7">
        <v>64.3800000000046</v>
      </c>
      <c r="P3230" s="4">
        <v>1</v>
      </c>
      <c r="Q3230" s="3">
        <f t="shared" si="101"/>
        <v>10</v>
      </c>
      <c r="R3230" s="24">
        <v>1</v>
      </c>
      <c r="T3230" s="5">
        <f t="shared" si="102"/>
        <v>10</v>
      </c>
      <c r="U3230" s="21">
        <v>1</v>
      </c>
    </row>
    <row r="3231" spans="1:21" x14ac:dyDescent="0.25">
      <c r="A3231">
        <v>64.400000000004596</v>
      </c>
      <c r="B3231">
        <v>38.34348</v>
      </c>
      <c r="C3231">
        <v>0.1523438</v>
      </c>
      <c r="D3231">
        <v>-0.38080000000000003</v>
      </c>
      <c r="E3231">
        <v>38.15</v>
      </c>
      <c r="F3231">
        <v>20.18</v>
      </c>
      <c r="G3231">
        <v>-0.03</v>
      </c>
      <c r="H3231">
        <v>1192.42</v>
      </c>
      <c r="I3231">
        <v>560.66</v>
      </c>
      <c r="J3231">
        <v>6</v>
      </c>
      <c r="K3231">
        <v>1.71</v>
      </c>
      <c r="L3231">
        <v>13</v>
      </c>
      <c r="M3231" s="3">
        <v>1</v>
      </c>
      <c r="O3231" s="7">
        <v>64.400000000004596</v>
      </c>
      <c r="P3231" s="4">
        <v>1</v>
      </c>
      <c r="Q3231" s="3">
        <f t="shared" si="101"/>
        <v>10</v>
      </c>
      <c r="R3231" s="24">
        <v>1</v>
      </c>
      <c r="T3231" s="5">
        <f t="shared" si="102"/>
        <v>10</v>
      </c>
      <c r="U3231" s="21">
        <v>1</v>
      </c>
    </row>
    <row r="3232" spans="1:21" x14ac:dyDescent="0.25">
      <c r="A3232">
        <v>64.420000000004606</v>
      </c>
      <c r="B3232">
        <v>38.835389999999997</v>
      </c>
      <c r="C3232">
        <v>0.1681067</v>
      </c>
      <c r="D3232">
        <v>-0.53849999999999998</v>
      </c>
      <c r="E3232">
        <v>38.64</v>
      </c>
      <c r="F3232">
        <v>20.309999999999999</v>
      </c>
      <c r="G3232">
        <v>-0.03</v>
      </c>
      <c r="H3232">
        <v>1192.83</v>
      </c>
      <c r="I3232">
        <v>560.87</v>
      </c>
      <c r="J3232">
        <v>6</v>
      </c>
      <c r="K3232">
        <v>1.73</v>
      </c>
      <c r="L3232">
        <v>13</v>
      </c>
      <c r="M3232" s="3">
        <v>1</v>
      </c>
      <c r="O3232" s="7">
        <v>64.420000000004606</v>
      </c>
      <c r="P3232" s="4">
        <v>1</v>
      </c>
      <c r="Q3232" s="3">
        <f t="shared" si="101"/>
        <v>10</v>
      </c>
      <c r="R3232" s="24">
        <v>1</v>
      </c>
      <c r="T3232" s="5">
        <f t="shared" si="102"/>
        <v>10</v>
      </c>
      <c r="U3232" s="21">
        <v>1</v>
      </c>
    </row>
    <row r="3233" spans="1:21" x14ac:dyDescent="0.25">
      <c r="A3233">
        <v>64.440000000004602</v>
      </c>
      <c r="B3233">
        <v>39.037779999999998</v>
      </c>
      <c r="C3233">
        <v>0.19433130000000001</v>
      </c>
      <c r="D3233">
        <v>-0.49009999999999998</v>
      </c>
      <c r="E3233">
        <v>39.28</v>
      </c>
      <c r="F3233">
        <v>20.48</v>
      </c>
      <c r="G3233">
        <v>-0.03</v>
      </c>
      <c r="H3233">
        <v>1193.24</v>
      </c>
      <c r="I3233">
        <v>561.08000000000004</v>
      </c>
      <c r="J3233">
        <v>6</v>
      </c>
      <c r="K3233">
        <v>1.76</v>
      </c>
      <c r="L3233">
        <v>13</v>
      </c>
      <c r="M3233" s="3">
        <v>1</v>
      </c>
      <c r="O3233" s="7">
        <v>64.440000000004602</v>
      </c>
      <c r="P3233" s="4">
        <v>1</v>
      </c>
      <c r="Q3233" s="3">
        <f t="shared" si="101"/>
        <v>10</v>
      </c>
      <c r="R3233" s="24">
        <v>1</v>
      </c>
      <c r="T3233" s="5">
        <f t="shared" si="102"/>
        <v>10</v>
      </c>
      <c r="U3233" s="21">
        <v>1</v>
      </c>
    </row>
    <row r="3234" spans="1:21" x14ac:dyDescent="0.25">
      <c r="A3234">
        <v>64.460000000004598</v>
      </c>
      <c r="B3234">
        <v>40.298560000000002</v>
      </c>
      <c r="C3234">
        <v>0.2321039</v>
      </c>
      <c r="D3234">
        <v>-0.56599999999999995</v>
      </c>
      <c r="E3234">
        <v>40.4</v>
      </c>
      <c r="F3234">
        <v>20.6</v>
      </c>
      <c r="G3234">
        <v>-0.03</v>
      </c>
      <c r="H3234">
        <v>1193.6500000000001</v>
      </c>
      <c r="I3234">
        <v>561.29999999999995</v>
      </c>
      <c r="J3234">
        <v>6</v>
      </c>
      <c r="K3234">
        <v>1.76</v>
      </c>
      <c r="L3234">
        <v>13</v>
      </c>
      <c r="M3234" s="3">
        <v>1</v>
      </c>
      <c r="O3234" s="7">
        <v>64.460000000004598</v>
      </c>
      <c r="P3234" s="4">
        <v>1</v>
      </c>
      <c r="Q3234" s="3">
        <f t="shared" si="101"/>
        <v>10</v>
      </c>
      <c r="R3234" s="24">
        <v>1</v>
      </c>
      <c r="T3234" s="5">
        <f t="shared" si="102"/>
        <v>10</v>
      </c>
      <c r="U3234" s="21">
        <v>1</v>
      </c>
    </row>
    <row r="3235" spans="1:21" x14ac:dyDescent="0.25">
      <c r="A3235">
        <v>64.480000000004594</v>
      </c>
      <c r="B3235">
        <v>42.209290000000003</v>
      </c>
      <c r="C3235">
        <v>0.22475909999999999</v>
      </c>
      <c r="D3235">
        <v>-0.67090000000000005</v>
      </c>
      <c r="E3235">
        <v>41.81</v>
      </c>
      <c r="F3235">
        <v>20.61</v>
      </c>
      <c r="G3235">
        <v>-0.03</v>
      </c>
      <c r="H3235">
        <v>1194.06</v>
      </c>
      <c r="I3235">
        <v>561.51</v>
      </c>
      <c r="J3235">
        <v>6</v>
      </c>
      <c r="K3235">
        <v>1.74</v>
      </c>
      <c r="L3235">
        <v>13</v>
      </c>
      <c r="M3235" s="3">
        <v>1</v>
      </c>
      <c r="O3235" s="7">
        <v>64.480000000004594</v>
      </c>
      <c r="P3235" s="4">
        <v>1</v>
      </c>
      <c r="Q3235" s="3">
        <f t="shared" si="101"/>
        <v>10</v>
      </c>
      <c r="R3235" s="24">
        <v>1</v>
      </c>
      <c r="T3235" s="5">
        <f t="shared" si="102"/>
        <v>10</v>
      </c>
      <c r="U3235" s="21">
        <v>1</v>
      </c>
    </row>
    <row r="3236" spans="1:21" x14ac:dyDescent="0.25">
      <c r="A3236">
        <v>64.500000000004604</v>
      </c>
      <c r="B3236">
        <v>43.325279999999999</v>
      </c>
      <c r="C3236">
        <v>0.1966859</v>
      </c>
      <c r="D3236">
        <v>-0.76229999999999998</v>
      </c>
      <c r="E3236">
        <v>42.9</v>
      </c>
      <c r="F3236">
        <v>20.53</v>
      </c>
      <c r="G3236">
        <v>-0.03</v>
      </c>
      <c r="H3236">
        <v>1194.47</v>
      </c>
      <c r="I3236">
        <v>561.73</v>
      </c>
      <c r="J3236">
        <v>6</v>
      </c>
      <c r="K3236">
        <v>1.69</v>
      </c>
      <c r="L3236">
        <v>13</v>
      </c>
      <c r="M3236" s="3">
        <v>1</v>
      </c>
      <c r="O3236" s="7">
        <v>64.500000000004604</v>
      </c>
      <c r="P3236" s="4">
        <v>1</v>
      </c>
      <c r="Q3236" s="3">
        <f t="shared" si="101"/>
        <v>10</v>
      </c>
      <c r="R3236" s="24">
        <v>1</v>
      </c>
      <c r="T3236" s="5">
        <f t="shared" si="102"/>
        <v>10</v>
      </c>
      <c r="U3236" s="21">
        <v>1</v>
      </c>
    </row>
    <row r="3237" spans="1:21" x14ac:dyDescent="0.25">
      <c r="A3237">
        <v>64.5200000000046</v>
      </c>
      <c r="B3237">
        <v>43.622669999999999</v>
      </c>
      <c r="C3237">
        <v>0.1803023</v>
      </c>
      <c r="D3237">
        <v>-0.84389999999999998</v>
      </c>
      <c r="E3237">
        <v>43.35</v>
      </c>
      <c r="F3237">
        <v>20.46</v>
      </c>
      <c r="G3237">
        <v>-0.03</v>
      </c>
      <c r="H3237">
        <v>1194.8800000000001</v>
      </c>
      <c r="I3237">
        <v>561.94000000000005</v>
      </c>
      <c r="J3237">
        <v>6</v>
      </c>
      <c r="K3237">
        <v>1.66</v>
      </c>
      <c r="L3237">
        <v>13</v>
      </c>
      <c r="M3237" s="3">
        <v>1</v>
      </c>
      <c r="O3237" s="7">
        <v>64.5200000000046</v>
      </c>
      <c r="P3237" s="4">
        <v>1</v>
      </c>
      <c r="Q3237" s="3">
        <f t="shared" si="101"/>
        <v>10</v>
      </c>
      <c r="R3237" s="24">
        <v>1</v>
      </c>
      <c r="T3237" s="5">
        <f t="shared" si="102"/>
        <v>10</v>
      </c>
      <c r="U3237" s="21">
        <v>1</v>
      </c>
    </row>
    <row r="3238" spans="1:21" x14ac:dyDescent="0.25">
      <c r="A3238">
        <v>64.540000000004596</v>
      </c>
      <c r="B3238">
        <v>43.609850000000002</v>
      </c>
      <c r="C3238">
        <v>0.18814700000000001</v>
      </c>
      <c r="D3238">
        <v>-0.86750000000000005</v>
      </c>
      <c r="E3238">
        <v>43.47</v>
      </c>
      <c r="F3238">
        <v>20.49</v>
      </c>
      <c r="G3238">
        <v>-0.04</v>
      </c>
      <c r="H3238">
        <v>1195.29</v>
      </c>
      <c r="I3238">
        <v>562.15</v>
      </c>
      <c r="J3238">
        <v>6</v>
      </c>
      <c r="K3238">
        <v>1.67</v>
      </c>
      <c r="L3238">
        <v>13</v>
      </c>
      <c r="M3238" s="3">
        <v>1</v>
      </c>
      <c r="O3238" s="7">
        <v>64.540000000004596</v>
      </c>
      <c r="P3238" s="4">
        <v>1</v>
      </c>
      <c r="Q3238" s="3">
        <f t="shared" si="101"/>
        <v>10</v>
      </c>
      <c r="R3238" s="24">
        <v>1</v>
      </c>
      <c r="T3238" s="5">
        <f t="shared" si="102"/>
        <v>10</v>
      </c>
      <c r="U3238" s="21">
        <v>1</v>
      </c>
    </row>
    <row r="3239" spans="1:21" x14ac:dyDescent="0.25">
      <c r="A3239">
        <v>64.560000000004607</v>
      </c>
      <c r="B3239">
        <v>43.694049999999997</v>
      </c>
      <c r="C3239">
        <v>0.21049519999999999</v>
      </c>
      <c r="D3239">
        <v>-0.88390000000000002</v>
      </c>
      <c r="E3239">
        <v>43.44</v>
      </c>
      <c r="F3239">
        <v>20.56</v>
      </c>
      <c r="G3239">
        <v>-0.04</v>
      </c>
      <c r="H3239">
        <v>1195.7</v>
      </c>
      <c r="I3239">
        <v>562.37</v>
      </c>
      <c r="J3239">
        <v>6</v>
      </c>
      <c r="K3239">
        <v>1.69</v>
      </c>
      <c r="L3239">
        <v>13</v>
      </c>
      <c r="M3239" s="3">
        <v>1</v>
      </c>
      <c r="O3239" s="7">
        <v>64.560000000004607</v>
      </c>
      <c r="P3239" s="4">
        <v>1</v>
      </c>
      <c r="Q3239" s="3">
        <f t="shared" si="101"/>
        <v>10</v>
      </c>
      <c r="R3239" s="24">
        <v>1</v>
      </c>
      <c r="T3239" s="5">
        <f t="shared" si="102"/>
        <v>10</v>
      </c>
      <c r="U3239" s="21">
        <v>1</v>
      </c>
    </row>
    <row r="3240" spans="1:21" x14ac:dyDescent="0.25">
      <c r="A3240">
        <v>64.580000000004603</v>
      </c>
      <c r="B3240">
        <v>43.55001</v>
      </c>
      <c r="C3240">
        <v>0.21791430000000001</v>
      </c>
      <c r="D3240">
        <v>-0.89290000000000003</v>
      </c>
      <c r="E3240">
        <v>43.28</v>
      </c>
      <c r="F3240">
        <v>20.6</v>
      </c>
      <c r="G3240">
        <v>-0.04</v>
      </c>
      <c r="H3240">
        <v>1196.1099999999999</v>
      </c>
      <c r="I3240">
        <v>562.58000000000004</v>
      </c>
      <c r="J3240">
        <v>6</v>
      </c>
      <c r="K3240">
        <v>1.7</v>
      </c>
      <c r="L3240">
        <v>13</v>
      </c>
      <c r="M3240" s="3">
        <v>1</v>
      </c>
      <c r="O3240" s="7">
        <v>64.580000000004603</v>
      </c>
      <c r="P3240" s="4">
        <v>1</v>
      </c>
      <c r="Q3240" s="3">
        <f t="shared" si="101"/>
        <v>10</v>
      </c>
      <c r="R3240" s="24">
        <v>1</v>
      </c>
      <c r="T3240" s="5">
        <f t="shared" si="102"/>
        <v>10</v>
      </c>
      <c r="U3240" s="21">
        <v>1</v>
      </c>
    </row>
    <row r="3241" spans="1:21" x14ac:dyDescent="0.25">
      <c r="A3241">
        <v>64.600000000004599</v>
      </c>
      <c r="B3241">
        <v>43.142600000000002</v>
      </c>
      <c r="C3241">
        <v>0.21008309999999999</v>
      </c>
      <c r="D3241">
        <v>-0.90039999999999998</v>
      </c>
      <c r="E3241">
        <v>42.98</v>
      </c>
      <c r="F3241">
        <v>20.59</v>
      </c>
      <c r="G3241">
        <v>-0.04</v>
      </c>
      <c r="H3241">
        <v>1196.53</v>
      </c>
      <c r="I3241">
        <v>562.79999999999995</v>
      </c>
      <c r="J3241">
        <v>6</v>
      </c>
      <c r="K3241">
        <v>1.71</v>
      </c>
      <c r="L3241">
        <v>13</v>
      </c>
      <c r="M3241" s="3">
        <v>1</v>
      </c>
      <c r="O3241" s="7">
        <v>64.600000000004599</v>
      </c>
      <c r="P3241" s="4">
        <v>1</v>
      </c>
      <c r="Q3241" s="3">
        <f t="shared" si="101"/>
        <v>10</v>
      </c>
      <c r="R3241" s="24">
        <v>1</v>
      </c>
      <c r="T3241" s="5">
        <f t="shared" si="102"/>
        <v>10</v>
      </c>
      <c r="U3241" s="21">
        <v>1</v>
      </c>
    </row>
    <row r="3242" spans="1:21" x14ac:dyDescent="0.25">
      <c r="A3242">
        <v>64.620000000004595</v>
      </c>
      <c r="B3242">
        <v>42.781790000000001</v>
      </c>
      <c r="C3242">
        <v>0.2080699</v>
      </c>
      <c r="D3242">
        <v>-0.90769999999999995</v>
      </c>
      <c r="E3242">
        <v>42.91</v>
      </c>
      <c r="F3242">
        <v>20.69</v>
      </c>
      <c r="G3242">
        <v>-0.04</v>
      </c>
      <c r="H3242">
        <v>1196.94</v>
      </c>
      <c r="I3242">
        <v>563.02</v>
      </c>
      <c r="J3242">
        <v>6</v>
      </c>
      <c r="K3242">
        <v>1.74</v>
      </c>
      <c r="L3242">
        <v>13</v>
      </c>
      <c r="M3242" s="3">
        <v>1</v>
      </c>
      <c r="O3242" s="7">
        <v>64.620000000004595</v>
      </c>
      <c r="P3242" s="4">
        <v>1</v>
      </c>
      <c r="Q3242" s="3">
        <f t="shared" si="101"/>
        <v>10</v>
      </c>
      <c r="R3242" s="24">
        <v>1</v>
      </c>
      <c r="T3242" s="5">
        <f t="shared" si="102"/>
        <v>10</v>
      </c>
      <c r="U3242" s="21">
        <v>1</v>
      </c>
    </row>
    <row r="3243" spans="1:21" x14ac:dyDescent="0.25">
      <c r="A3243">
        <v>64.640000000004605</v>
      </c>
      <c r="B3243">
        <v>43.332320000000003</v>
      </c>
      <c r="C3243">
        <v>0.27579239999999999</v>
      </c>
      <c r="D3243">
        <v>-0.8992</v>
      </c>
      <c r="E3243">
        <v>43.39</v>
      </c>
      <c r="F3243">
        <v>20.82</v>
      </c>
      <c r="G3243">
        <v>-0.04</v>
      </c>
      <c r="H3243">
        <v>1197.3599999999999</v>
      </c>
      <c r="I3243">
        <v>563.24</v>
      </c>
      <c r="J3243">
        <v>6</v>
      </c>
      <c r="K3243">
        <v>1.76</v>
      </c>
      <c r="L3243">
        <v>13</v>
      </c>
      <c r="M3243" s="3">
        <v>1</v>
      </c>
      <c r="O3243" s="7">
        <v>64.640000000004605</v>
      </c>
      <c r="P3243" s="4">
        <v>1</v>
      </c>
      <c r="Q3243" s="3">
        <f t="shared" si="101"/>
        <v>10</v>
      </c>
      <c r="R3243" s="24">
        <v>1</v>
      </c>
      <c r="T3243" s="5">
        <f t="shared" si="102"/>
        <v>10</v>
      </c>
      <c r="U3243" s="21">
        <v>1</v>
      </c>
    </row>
    <row r="3244" spans="1:21" x14ac:dyDescent="0.25">
      <c r="A3244">
        <v>64.660000000004601</v>
      </c>
      <c r="B3244">
        <v>44.60615</v>
      </c>
      <c r="C3244">
        <v>0.29155409999999998</v>
      </c>
      <c r="D3244">
        <v>-0.88090000000000002</v>
      </c>
      <c r="E3244">
        <v>44.41</v>
      </c>
      <c r="F3244">
        <v>21.05</v>
      </c>
      <c r="G3244">
        <v>-0.03</v>
      </c>
      <c r="H3244">
        <v>1197.78</v>
      </c>
      <c r="I3244">
        <v>563.46</v>
      </c>
      <c r="J3244">
        <v>6</v>
      </c>
      <c r="K3244">
        <v>1.81</v>
      </c>
      <c r="L3244">
        <v>13</v>
      </c>
      <c r="M3244" s="3">
        <v>1</v>
      </c>
      <c r="O3244" s="7">
        <v>64.660000000004601</v>
      </c>
      <c r="P3244" s="4">
        <v>1</v>
      </c>
      <c r="Q3244" s="3">
        <f t="shared" si="101"/>
        <v>10</v>
      </c>
      <c r="R3244" s="24">
        <v>1</v>
      </c>
      <c r="T3244" s="5">
        <f t="shared" si="102"/>
        <v>10</v>
      </c>
      <c r="U3244" s="21">
        <v>1</v>
      </c>
    </row>
    <row r="3245" spans="1:21" x14ac:dyDescent="0.25">
      <c r="A3245">
        <v>64.680000000004597</v>
      </c>
      <c r="B3245">
        <v>45.819699999999997</v>
      </c>
      <c r="C3245">
        <v>0.36623529999999999</v>
      </c>
      <c r="D3245">
        <v>-0.84830000000000005</v>
      </c>
      <c r="E3245">
        <v>44.86</v>
      </c>
      <c r="F3245">
        <v>21.19</v>
      </c>
      <c r="G3245">
        <v>-0.03</v>
      </c>
      <c r="H3245">
        <v>1198.2</v>
      </c>
      <c r="I3245">
        <v>563.69000000000005</v>
      </c>
      <c r="J3245">
        <v>6</v>
      </c>
      <c r="K3245">
        <v>1.84</v>
      </c>
      <c r="L3245">
        <v>13</v>
      </c>
      <c r="M3245" s="3">
        <v>1</v>
      </c>
      <c r="O3245" s="7">
        <v>64.680000000004597</v>
      </c>
      <c r="P3245" s="4">
        <v>1</v>
      </c>
      <c r="Q3245" s="3">
        <f t="shared" si="101"/>
        <v>10</v>
      </c>
      <c r="R3245" s="24">
        <v>1</v>
      </c>
      <c r="T3245" s="5">
        <f t="shared" si="102"/>
        <v>10</v>
      </c>
      <c r="U3245" s="21">
        <v>1</v>
      </c>
    </row>
    <row r="3246" spans="1:21" x14ac:dyDescent="0.25">
      <c r="A3246">
        <v>64.700000000004593</v>
      </c>
      <c r="B3246">
        <v>44.670850000000002</v>
      </c>
      <c r="C3246">
        <v>0.39900400000000003</v>
      </c>
      <c r="D3246">
        <v>-0.87360000000000004</v>
      </c>
      <c r="E3246">
        <v>44.69</v>
      </c>
      <c r="F3246">
        <v>21.26</v>
      </c>
      <c r="G3246">
        <v>-0.03</v>
      </c>
      <c r="H3246">
        <v>1198.6300000000001</v>
      </c>
      <c r="I3246">
        <v>563.91999999999996</v>
      </c>
      <c r="J3246">
        <v>6</v>
      </c>
      <c r="K3246">
        <v>1.86</v>
      </c>
      <c r="L3246">
        <v>13</v>
      </c>
      <c r="M3246" s="3">
        <v>1</v>
      </c>
      <c r="O3246" s="7">
        <v>64.700000000004593</v>
      </c>
      <c r="P3246" s="4">
        <v>1</v>
      </c>
      <c r="Q3246" s="3">
        <f t="shared" si="101"/>
        <v>10</v>
      </c>
      <c r="R3246" s="24">
        <v>1</v>
      </c>
      <c r="T3246" s="5">
        <f t="shared" si="102"/>
        <v>10</v>
      </c>
      <c r="U3246" s="21">
        <v>1</v>
      </c>
    </row>
    <row r="3247" spans="1:21" x14ac:dyDescent="0.25">
      <c r="A3247">
        <v>64.720000000004603</v>
      </c>
      <c r="B3247">
        <v>44.088000000000001</v>
      </c>
      <c r="C3247">
        <v>0.35981180000000001</v>
      </c>
      <c r="D3247">
        <v>-0.88490000000000002</v>
      </c>
      <c r="E3247">
        <v>44.04</v>
      </c>
      <c r="F3247">
        <v>21.27</v>
      </c>
      <c r="G3247">
        <v>-0.04</v>
      </c>
      <c r="H3247">
        <v>1199.05</v>
      </c>
      <c r="I3247">
        <v>564.15</v>
      </c>
      <c r="J3247">
        <v>6</v>
      </c>
      <c r="K3247">
        <v>1.88</v>
      </c>
      <c r="L3247">
        <v>13</v>
      </c>
      <c r="M3247" s="3">
        <v>1</v>
      </c>
      <c r="O3247" s="7">
        <v>64.720000000004603</v>
      </c>
      <c r="P3247" s="4">
        <v>1</v>
      </c>
      <c r="Q3247" s="3">
        <f t="shared" si="101"/>
        <v>10</v>
      </c>
      <c r="R3247" s="24">
        <v>1</v>
      </c>
      <c r="T3247" s="5">
        <f t="shared" si="102"/>
        <v>10</v>
      </c>
      <c r="U3247" s="21">
        <v>1</v>
      </c>
    </row>
    <row r="3248" spans="1:21" x14ac:dyDescent="0.25">
      <c r="A3248">
        <v>64.740000000004599</v>
      </c>
      <c r="B3248">
        <v>43.882930000000002</v>
      </c>
      <c r="C3248">
        <v>0.37538149999999998</v>
      </c>
      <c r="D3248">
        <v>-0.89359999999999995</v>
      </c>
      <c r="E3248">
        <v>43.18</v>
      </c>
      <c r="F3248">
        <v>21.27</v>
      </c>
      <c r="G3248">
        <v>-0.04</v>
      </c>
      <c r="H3248">
        <v>1199.48</v>
      </c>
      <c r="I3248">
        <v>564.38</v>
      </c>
      <c r="J3248">
        <v>6</v>
      </c>
      <c r="K3248">
        <v>1.9</v>
      </c>
      <c r="L3248">
        <v>13</v>
      </c>
      <c r="M3248" s="3">
        <v>1</v>
      </c>
      <c r="O3248" s="7">
        <v>64.740000000004599</v>
      </c>
      <c r="P3248" s="4">
        <v>1</v>
      </c>
      <c r="Q3248" s="3">
        <f t="shared" si="101"/>
        <v>10</v>
      </c>
      <c r="R3248" s="24">
        <v>1</v>
      </c>
      <c r="T3248" s="5">
        <f t="shared" si="102"/>
        <v>10</v>
      </c>
      <c r="U3248" s="21">
        <v>1</v>
      </c>
    </row>
    <row r="3249" spans="1:21" x14ac:dyDescent="0.25">
      <c r="A3249">
        <v>64.760000000004695</v>
      </c>
      <c r="B3249">
        <v>42.12003</v>
      </c>
      <c r="C3249">
        <v>0.40692729999999999</v>
      </c>
      <c r="D3249">
        <v>-0.91490000000000005</v>
      </c>
      <c r="E3249">
        <v>42.29</v>
      </c>
      <c r="F3249">
        <v>21.25</v>
      </c>
      <c r="G3249">
        <v>-0.04</v>
      </c>
      <c r="H3249">
        <v>1199.9000000000001</v>
      </c>
      <c r="I3249">
        <v>564.61</v>
      </c>
      <c r="J3249">
        <v>6</v>
      </c>
      <c r="K3249">
        <v>1.91</v>
      </c>
      <c r="L3249">
        <v>13</v>
      </c>
      <c r="M3249" s="3">
        <v>1</v>
      </c>
      <c r="O3249" s="7">
        <v>64.760000000004695</v>
      </c>
      <c r="P3249" s="4">
        <v>1</v>
      </c>
      <c r="Q3249" s="3">
        <f t="shared" si="101"/>
        <v>10</v>
      </c>
      <c r="R3249" s="24">
        <v>1</v>
      </c>
      <c r="T3249" s="5">
        <f t="shared" si="102"/>
        <v>10</v>
      </c>
      <c r="U3249" s="21">
        <v>1</v>
      </c>
    </row>
    <row r="3250" spans="1:21" x14ac:dyDescent="0.25">
      <c r="A3250">
        <v>64.780000000004705</v>
      </c>
      <c r="B3250">
        <v>41.39752</v>
      </c>
      <c r="C3250">
        <v>0.34724310000000003</v>
      </c>
      <c r="D3250">
        <v>-0.91739999999999999</v>
      </c>
      <c r="E3250">
        <v>39.700000000000003</v>
      </c>
      <c r="F3250">
        <v>21.23</v>
      </c>
      <c r="G3250">
        <v>-0.04</v>
      </c>
      <c r="H3250">
        <v>1200.33</v>
      </c>
      <c r="I3250">
        <v>564.83000000000004</v>
      </c>
      <c r="J3250">
        <v>6</v>
      </c>
      <c r="K3250">
        <v>1.97</v>
      </c>
      <c r="L3250">
        <v>13</v>
      </c>
      <c r="M3250" s="3">
        <v>1</v>
      </c>
      <c r="O3250" s="7">
        <v>64.780000000004705</v>
      </c>
      <c r="P3250" s="4">
        <v>1</v>
      </c>
      <c r="Q3250" s="3">
        <f t="shared" si="101"/>
        <v>10</v>
      </c>
      <c r="R3250" s="24">
        <v>1</v>
      </c>
      <c r="T3250" s="5">
        <f t="shared" si="102"/>
        <v>10</v>
      </c>
      <c r="U3250" s="21">
        <v>1</v>
      </c>
    </row>
    <row r="3251" spans="1:21" x14ac:dyDescent="0.25">
      <c r="A3251">
        <v>64.800000000004701</v>
      </c>
      <c r="B3251">
        <v>36.144370000000002</v>
      </c>
      <c r="C3251">
        <v>0.38753199999999999</v>
      </c>
      <c r="D3251">
        <v>-0.93730000000000002</v>
      </c>
      <c r="E3251">
        <v>34.99</v>
      </c>
      <c r="F3251">
        <v>21.22</v>
      </c>
      <c r="G3251">
        <v>-0.05</v>
      </c>
      <c r="H3251">
        <v>1200.75</v>
      </c>
      <c r="I3251">
        <v>565.05999999999995</v>
      </c>
      <c r="J3251">
        <v>5</v>
      </c>
      <c r="K3251">
        <v>2.08</v>
      </c>
      <c r="L3251">
        <v>13</v>
      </c>
      <c r="M3251" s="3">
        <v>1</v>
      </c>
      <c r="O3251" s="7">
        <v>64.800000000004701</v>
      </c>
      <c r="P3251" s="4">
        <v>1</v>
      </c>
      <c r="Q3251" s="3">
        <f t="shared" si="101"/>
        <v>10</v>
      </c>
      <c r="R3251" s="24">
        <v>1</v>
      </c>
      <c r="T3251" s="5">
        <f t="shared" si="102"/>
        <v>10</v>
      </c>
      <c r="U3251" s="21">
        <v>1</v>
      </c>
    </row>
    <row r="3252" spans="1:21" x14ac:dyDescent="0.25">
      <c r="A3252">
        <v>64.820000000004697</v>
      </c>
      <c r="B3252">
        <v>27.979649999999999</v>
      </c>
      <c r="C3252">
        <v>0.43960090000000002</v>
      </c>
      <c r="D3252">
        <v>-0.92869999999999997</v>
      </c>
      <c r="E3252">
        <v>30.15</v>
      </c>
      <c r="F3252">
        <v>21.23</v>
      </c>
      <c r="G3252">
        <v>-0.05</v>
      </c>
      <c r="H3252">
        <v>1201.18</v>
      </c>
      <c r="I3252">
        <v>565.29</v>
      </c>
      <c r="J3252">
        <v>5</v>
      </c>
      <c r="K3252">
        <v>2.2200000000000002</v>
      </c>
      <c r="L3252">
        <v>13</v>
      </c>
      <c r="M3252" s="3">
        <v>1</v>
      </c>
      <c r="O3252" s="7">
        <v>64.820000000004697</v>
      </c>
      <c r="P3252" s="4">
        <v>1</v>
      </c>
      <c r="Q3252" s="3">
        <f t="shared" si="101"/>
        <v>10</v>
      </c>
      <c r="R3252" s="24">
        <v>1</v>
      </c>
      <c r="T3252" s="5">
        <f t="shared" si="102"/>
        <v>10</v>
      </c>
      <c r="U3252" s="21">
        <v>1</v>
      </c>
    </row>
    <row r="3253" spans="1:21" x14ac:dyDescent="0.25">
      <c r="A3253">
        <v>64.840000000004693</v>
      </c>
      <c r="B3253">
        <v>26.863099999999999</v>
      </c>
      <c r="C3253">
        <v>0.41484280000000001</v>
      </c>
      <c r="D3253">
        <v>-0.88619999999999999</v>
      </c>
      <c r="E3253">
        <v>27.74</v>
      </c>
      <c r="F3253">
        <v>21.22</v>
      </c>
      <c r="G3253">
        <v>-0.06</v>
      </c>
      <c r="H3253">
        <v>1201.5999999999999</v>
      </c>
      <c r="I3253">
        <v>565.52</v>
      </c>
      <c r="J3253">
        <v>5</v>
      </c>
      <c r="K3253">
        <v>2.29</v>
      </c>
      <c r="L3253">
        <v>13</v>
      </c>
      <c r="M3253" s="3">
        <v>1</v>
      </c>
      <c r="O3253" s="7">
        <v>64.840000000004693</v>
      </c>
      <c r="P3253" s="4">
        <v>1</v>
      </c>
      <c r="Q3253" s="3">
        <f t="shared" si="101"/>
        <v>10</v>
      </c>
      <c r="R3253" s="24">
        <v>1</v>
      </c>
      <c r="T3253" s="5">
        <f t="shared" si="102"/>
        <v>10</v>
      </c>
      <c r="U3253" s="21">
        <v>1</v>
      </c>
    </row>
    <row r="3254" spans="1:21" x14ac:dyDescent="0.25">
      <c r="A3254">
        <v>64.860000000004703</v>
      </c>
      <c r="B3254">
        <v>28.926359999999999</v>
      </c>
      <c r="C3254">
        <v>0.4137768</v>
      </c>
      <c r="D3254">
        <v>-0.87070000000000003</v>
      </c>
      <c r="E3254">
        <v>26.45</v>
      </c>
      <c r="F3254">
        <v>21.17</v>
      </c>
      <c r="G3254">
        <v>-0.06</v>
      </c>
      <c r="H3254">
        <v>1202.02</v>
      </c>
      <c r="I3254">
        <v>565.75</v>
      </c>
      <c r="J3254">
        <v>5</v>
      </c>
      <c r="K3254">
        <v>2.3199999999999998</v>
      </c>
      <c r="L3254">
        <v>13</v>
      </c>
      <c r="M3254" s="3">
        <v>1</v>
      </c>
      <c r="O3254" s="7">
        <v>64.860000000004703</v>
      </c>
      <c r="P3254" s="4">
        <v>1</v>
      </c>
      <c r="Q3254" s="3">
        <f t="shared" si="101"/>
        <v>10</v>
      </c>
      <c r="R3254" s="24">
        <v>1</v>
      </c>
      <c r="T3254" s="5">
        <f t="shared" si="102"/>
        <v>10</v>
      </c>
      <c r="U3254" s="21">
        <v>1</v>
      </c>
    </row>
    <row r="3255" spans="1:21" x14ac:dyDescent="0.25">
      <c r="A3255">
        <v>64.880000000004699</v>
      </c>
      <c r="B3255">
        <v>24.083770000000001</v>
      </c>
      <c r="C3255">
        <v>0.4122459</v>
      </c>
      <c r="D3255">
        <v>-0.93220000000000003</v>
      </c>
      <c r="E3255">
        <v>22.85</v>
      </c>
      <c r="F3255">
        <v>21.1</v>
      </c>
      <c r="G3255">
        <v>-7.0000000000000007E-2</v>
      </c>
      <c r="H3255">
        <v>1202.45</v>
      </c>
      <c r="I3255">
        <v>565.97</v>
      </c>
      <c r="J3255">
        <v>5</v>
      </c>
      <c r="K3255">
        <v>2.41</v>
      </c>
      <c r="L3255">
        <v>13</v>
      </c>
      <c r="M3255" s="3">
        <v>1</v>
      </c>
      <c r="O3255" s="7">
        <v>64.880000000004699</v>
      </c>
      <c r="P3255" s="4">
        <v>1</v>
      </c>
      <c r="Q3255" s="3">
        <f t="shared" si="101"/>
        <v>10</v>
      </c>
      <c r="R3255" s="24">
        <v>1</v>
      </c>
      <c r="T3255" s="5">
        <f t="shared" si="102"/>
        <v>10</v>
      </c>
      <c r="U3255" s="21">
        <v>1</v>
      </c>
    </row>
    <row r="3256" spans="1:21" x14ac:dyDescent="0.25">
      <c r="A3256">
        <v>64.900000000004695</v>
      </c>
      <c r="B3256">
        <v>16.09863</v>
      </c>
      <c r="C3256">
        <v>0.39859929999999999</v>
      </c>
      <c r="D3256">
        <v>-0.9476</v>
      </c>
      <c r="E3256">
        <v>17.88</v>
      </c>
      <c r="F3256">
        <v>20.98</v>
      </c>
      <c r="G3256">
        <v>-0.09</v>
      </c>
      <c r="H3256">
        <v>1202.8699999999999</v>
      </c>
      <c r="I3256">
        <v>566.20000000000005</v>
      </c>
      <c r="J3256">
        <v>4</v>
      </c>
      <c r="K3256">
        <v>2.56</v>
      </c>
      <c r="L3256">
        <v>13</v>
      </c>
      <c r="M3256" s="3">
        <v>1</v>
      </c>
      <c r="O3256" s="7">
        <v>64.900000000004695</v>
      </c>
      <c r="P3256" s="4">
        <v>1</v>
      </c>
      <c r="Q3256" s="3">
        <f t="shared" si="101"/>
        <v>10</v>
      </c>
      <c r="R3256" s="24">
        <v>1</v>
      </c>
      <c r="T3256" s="5">
        <f t="shared" si="102"/>
        <v>10</v>
      </c>
      <c r="U3256" s="21">
        <v>1</v>
      </c>
    </row>
    <row r="3257" spans="1:21" x14ac:dyDescent="0.25">
      <c r="A3257">
        <v>64.920000000004705</v>
      </c>
      <c r="B3257">
        <v>13.99676</v>
      </c>
      <c r="C3257">
        <v>0.38114490000000001</v>
      </c>
      <c r="D3257">
        <v>-0.77249999999999996</v>
      </c>
      <c r="E3257">
        <v>15.75</v>
      </c>
      <c r="F3257">
        <v>20.89</v>
      </c>
      <c r="G3257">
        <v>-0.09</v>
      </c>
      <c r="H3257">
        <v>1203.28</v>
      </c>
      <c r="I3257">
        <v>566.41999999999996</v>
      </c>
      <c r="J3257">
        <v>4</v>
      </c>
      <c r="K3257">
        <v>2.64</v>
      </c>
      <c r="L3257">
        <v>13</v>
      </c>
      <c r="M3257" s="3">
        <v>1</v>
      </c>
      <c r="O3257" s="7">
        <v>64.920000000004705</v>
      </c>
      <c r="P3257" s="4">
        <v>1</v>
      </c>
      <c r="Q3257" s="3">
        <f t="shared" si="101"/>
        <v>10</v>
      </c>
      <c r="R3257" s="24">
        <v>1</v>
      </c>
      <c r="T3257" s="5">
        <f t="shared" si="102"/>
        <v>10</v>
      </c>
      <c r="U3257" s="21">
        <v>1</v>
      </c>
    </row>
    <row r="3258" spans="1:21" x14ac:dyDescent="0.25">
      <c r="A3258">
        <v>64.940000000004702</v>
      </c>
      <c r="B3258">
        <v>17.515309999999999</v>
      </c>
      <c r="C3258">
        <v>0.37553900000000001</v>
      </c>
      <c r="D3258">
        <v>-0.1067</v>
      </c>
      <c r="E3258">
        <v>17.71</v>
      </c>
      <c r="F3258">
        <v>20.9</v>
      </c>
      <c r="G3258">
        <v>-0.06</v>
      </c>
      <c r="H3258">
        <v>1203.7</v>
      </c>
      <c r="I3258">
        <v>566.64</v>
      </c>
      <c r="J3258">
        <v>4</v>
      </c>
      <c r="K3258">
        <v>2.5499999999999998</v>
      </c>
      <c r="L3258">
        <v>13</v>
      </c>
      <c r="M3258" s="3">
        <v>1</v>
      </c>
      <c r="O3258" s="7">
        <v>64.940000000004702</v>
      </c>
      <c r="P3258" s="4">
        <v>1</v>
      </c>
      <c r="Q3258" s="3">
        <f t="shared" si="101"/>
        <v>10</v>
      </c>
      <c r="R3258" s="24">
        <v>1</v>
      </c>
      <c r="T3258" s="5">
        <f t="shared" si="102"/>
        <v>10</v>
      </c>
      <c r="U3258" s="21">
        <v>1</v>
      </c>
    </row>
    <row r="3259" spans="1:21" x14ac:dyDescent="0.25">
      <c r="A3259">
        <v>64.960000000004698</v>
      </c>
      <c r="B3259">
        <v>21.813649999999999</v>
      </c>
      <c r="C3259">
        <v>0.36011080000000001</v>
      </c>
      <c r="D3259">
        <v>-7.1400000000000005E-2</v>
      </c>
      <c r="E3259">
        <v>22.03</v>
      </c>
      <c r="F3259">
        <v>20.96</v>
      </c>
      <c r="G3259">
        <v>-0.04</v>
      </c>
      <c r="H3259">
        <v>1204.1199999999999</v>
      </c>
      <c r="I3259">
        <v>566.86</v>
      </c>
      <c r="J3259">
        <v>5</v>
      </c>
      <c r="K3259">
        <v>2.4</v>
      </c>
      <c r="L3259">
        <v>13</v>
      </c>
      <c r="M3259" s="3">
        <v>1</v>
      </c>
      <c r="O3259" s="7">
        <v>64.960000000004698</v>
      </c>
      <c r="P3259" s="4">
        <v>1</v>
      </c>
      <c r="Q3259" s="3">
        <f t="shared" si="101"/>
        <v>10</v>
      </c>
      <c r="R3259" s="24">
        <v>1</v>
      </c>
      <c r="T3259" s="5">
        <f t="shared" si="102"/>
        <v>10</v>
      </c>
      <c r="U3259" s="21">
        <v>1</v>
      </c>
    </row>
    <row r="3260" spans="1:21" x14ac:dyDescent="0.25">
      <c r="A3260">
        <v>64.980000000004694</v>
      </c>
      <c r="B3260">
        <v>26.901389999999999</v>
      </c>
      <c r="C3260">
        <v>0.35701569999999999</v>
      </c>
      <c r="D3260">
        <v>-0.52429999999999999</v>
      </c>
      <c r="E3260">
        <v>26.46</v>
      </c>
      <c r="F3260">
        <v>20.97</v>
      </c>
      <c r="G3260">
        <v>-0.04</v>
      </c>
      <c r="H3260">
        <v>1204.54</v>
      </c>
      <c r="I3260">
        <v>567.09</v>
      </c>
      <c r="J3260">
        <v>5</v>
      </c>
      <c r="K3260">
        <v>2.27</v>
      </c>
      <c r="L3260">
        <v>13</v>
      </c>
      <c r="M3260" s="3">
        <v>1</v>
      </c>
      <c r="O3260" s="7">
        <v>64.980000000004694</v>
      </c>
      <c r="P3260" s="4">
        <v>1</v>
      </c>
      <c r="Q3260" s="3">
        <f t="shared" si="101"/>
        <v>10</v>
      </c>
      <c r="R3260" s="24">
        <v>1</v>
      </c>
      <c r="T3260" s="5">
        <f t="shared" si="102"/>
        <v>10</v>
      </c>
      <c r="U3260" s="21">
        <v>1</v>
      </c>
    </row>
    <row r="3261" spans="1:21" x14ac:dyDescent="0.25">
      <c r="A3261">
        <v>65.000000000004704</v>
      </c>
      <c r="B3261">
        <v>30.896840000000001</v>
      </c>
      <c r="C3261">
        <v>0.32218869999999999</v>
      </c>
      <c r="D3261">
        <v>-0.63849999999999996</v>
      </c>
      <c r="E3261">
        <v>30.39</v>
      </c>
      <c r="F3261">
        <v>20.95</v>
      </c>
      <c r="G3261">
        <v>-0.04</v>
      </c>
      <c r="H3261">
        <v>1204.96</v>
      </c>
      <c r="I3261">
        <v>567.30999999999995</v>
      </c>
      <c r="J3261">
        <v>5</v>
      </c>
      <c r="K3261">
        <v>2.13</v>
      </c>
      <c r="L3261">
        <v>13</v>
      </c>
      <c r="M3261" s="3">
        <v>1</v>
      </c>
      <c r="O3261" s="7">
        <v>65.000000000004704</v>
      </c>
      <c r="P3261" s="4">
        <v>1</v>
      </c>
      <c r="Q3261" s="3">
        <f t="shared" si="101"/>
        <v>10</v>
      </c>
      <c r="R3261" s="24">
        <v>1</v>
      </c>
      <c r="T3261" s="5">
        <f t="shared" si="102"/>
        <v>10</v>
      </c>
      <c r="U3261" s="21">
        <v>1</v>
      </c>
    </row>
    <row r="3262" spans="1:21" x14ac:dyDescent="0.25">
      <c r="A3262">
        <v>65.0200000000047</v>
      </c>
      <c r="B3262">
        <v>33.741700000000002</v>
      </c>
      <c r="C3262">
        <v>0.29251959999999999</v>
      </c>
      <c r="D3262">
        <v>-0.66369999999999996</v>
      </c>
      <c r="E3262">
        <v>32.68</v>
      </c>
      <c r="F3262">
        <v>20.88</v>
      </c>
      <c r="G3262">
        <v>-0.04</v>
      </c>
      <c r="H3262">
        <v>1205.3800000000001</v>
      </c>
      <c r="I3262">
        <v>567.53</v>
      </c>
      <c r="J3262">
        <v>6</v>
      </c>
      <c r="K3262">
        <v>2.0499999999999998</v>
      </c>
      <c r="L3262">
        <v>13</v>
      </c>
      <c r="M3262" s="3">
        <v>1</v>
      </c>
      <c r="O3262" s="7">
        <v>65.0200000000047</v>
      </c>
      <c r="P3262" s="4">
        <v>1</v>
      </c>
      <c r="Q3262" s="3">
        <f t="shared" si="101"/>
        <v>10</v>
      </c>
      <c r="R3262" s="24">
        <v>1</v>
      </c>
      <c r="T3262" s="5">
        <f t="shared" si="102"/>
        <v>10</v>
      </c>
      <c r="U3262" s="21">
        <v>1</v>
      </c>
    </row>
    <row r="3263" spans="1:21" x14ac:dyDescent="0.25">
      <c r="A3263">
        <v>65.040000000004696</v>
      </c>
      <c r="B3263">
        <v>33.784239999999997</v>
      </c>
      <c r="C3263">
        <v>0.28119119999999997</v>
      </c>
      <c r="D3263">
        <v>-0.68520000000000003</v>
      </c>
      <c r="E3263">
        <v>33.4</v>
      </c>
      <c r="F3263">
        <v>20.82</v>
      </c>
      <c r="G3263">
        <v>-0.04</v>
      </c>
      <c r="H3263">
        <v>1205.79</v>
      </c>
      <c r="I3263">
        <v>567.75</v>
      </c>
      <c r="J3263">
        <v>6</v>
      </c>
      <c r="K3263">
        <v>2.0099999999999998</v>
      </c>
      <c r="L3263">
        <v>13</v>
      </c>
      <c r="M3263" s="3">
        <v>1</v>
      </c>
      <c r="O3263" s="7">
        <v>65.040000000004696</v>
      </c>
      <c r="P3263" s="4">
        <v>1</v>
      </c>
      <c r="Q3263" s="3">
        <f t="shared" si="101"/>
        <v>10</v>
      </c>
      <c r="R3263" s="24">
        <v>1</v>
      </c>
      <c r="T3263" s="5">
        <f t="shared" si="102"/>
        <v>10</v>
      </c>
      <c r="U3263" s="21">
        <v>1</v>
      </c>
    </row>
    <row r="3264" spans="1:21" x14ac:dyDescent="0.25">
      <c r="A3264">
        <v>65.060000000004706</v>
      </c>
      <c r="B3264">
        <v>33.086550000000003</v>
      </c>
      <c r="C3264">
        <v>0.26706619999999998</v>
      </c>
      <c r="D3264">
        <v>-0.68120000000000003</v>
      </c>
      <c r="E3264">
        <v>34.04</v>
      </c>
      <c r="F3264">
        <v>20.76</v>
      </c>
      <c r="G3264">
        <v>-0.04</v>
      </c>
      <c r="H3264">
        <v>1206.21</v>
      </c>
      <c r="I3264">
        <v>567.97</v>
      </c>
      <c r="J3264">
        <v>6</v>
      </c>
      <c r="K3264">
        <v>1.97</v>
      </c>
      <c r="L3264">
        <v>13</v>
      </c>
      <c r="M3264" s="3">
        <v>1</v>
      </c>
      <c r="O3264" s="7">
        <v>65.060000000004706</v>
      </c>
      <c r="P3264" s="4">
        <v>1</v>
      </c>
      <c r="Q3264" s="3">
        <f t="shared" si="101"/>
        <v>10</v>
      </c>
      <c r="R3264" s="24">
        <v>1</v>
      </c>
      <c r="T3264" s="5">
        <f t="shared" si="102"/>
        <v>10</v>
      </c>
      <c r="U3264" s="21">
        <v>1</v>
      </c>
    </row>
    <row r="3265" spans="1:21" x14ac:dyDescent="0.25">
      <c r="A3265">
        <v>65.080000000004702</v>
      </c>
      <c r="B3265">
        <v>35.645710000000001</v>
      </c>
      <c r="C3265">
        <v>0.2465049</v>
      </c>
      <c r="D3265">
        <v>-0.60629999999999995</v>
      </c>
      <c r="E3265">
        <v>34.93</v>
      </c>
      <c r="F3265">
        <v>20.7</v>
      </c>
      <c r="G3265">
        <v>-0.04</v>
      </c>
      <c r="H3265">
        <v>1206.6199999999999</v>
      </c>
      <c r="I3265">
        <v>568.19000000000005</v>
      </c>
      <c r="J3265">
        <v>6</v>
      </c>
      <c r="K3265">
        <v>1.93</v>
      </c>
      <c r="L3265">
        <v>13</v>
      </c>
      <c r="M3265" s="3">
        <v>1</v>
      </c>
      <c r="O3265" s="7">
        <v>65.080000000004702</v>
      </c>
      <c r="P3265" s="4">
        <v>1</v>
      </c>
      <c r="Q3265" s="3">
        <f t="shared" si="101"/>
        <v>10</v>
      </c>
      <c r="R3265" s="24">
        <v>1</v>
      </c>
      <c r="T3265" s="5">
        <f t="shared" si="102"/>
        <v>10</v>
      </c>
      <c r="U3265" s="21">
        <v>1</v>
      </c>
    </row>
    <row r="3266" spans="1:21" x14ac:dyDescent="0.25">
      <c r="A3266">
        <v>65.100000000004698</v>
      </c>
      <c r="B3266">
        <v>36.432250000000003</v>
      </c>
      <c r="C3266">
        <v>0.23469580000000001</v>
      </c>
      <c r="D3266">
        <v>-0.59319999999999995</v>
      </c>
      <c r="E3266">
        <v>36.76</v>
      </c>
      <c r="F3266">
        <v>20.63</v>
      </c>
      <c r="G3266">
        <v>-0.03</v>
      </c>
      <c r="H3266">
        <v>1207.03</v>
      </c>
      <c r="I3266">
        <v>568.4</v>
      </c>
      <c r="J3266">
        <v>6</v>
      </c>
      <c r="K3266">
        <v>1.87</v>
      </c>
      <c r="L3266">
        <v>13</v>
      </c>
      <c r="M3266" s="3">
        <v>1</v>
      </c>
      <c r="O3266" s="7">
        <v>65.100000000004698</v>
      </c>
      <c r="P3266" s="4">
        <v>1</v>
      </c>
      <c r="Q3266" s="3">
        <f t="shared" si="101"/>
        <v>10</v>
      </c>
      <c r="R3266" s="24">
        <v>1</v>
      </c>
      <c r="T3266" s="5">
        <f t="shared" si="102"/>
        <v>10</v>
      </c>
      <c r="U3266" s="21">
        <v>1</v>
      </c>
    </row>
    <row r="3267" spans="1:21" x14ac:dyDescent="0.25">
      <c r="A3267">
        <v>65.120000000004694</v>
      </c>
      <c r="B3267">
        <v>38.545540000000003</v>
      </c>
      <c r="C3267">
        <v>0.21059839999999999</v>
      </c>
      <c r="D3267">
        <v>-0.50160000000000005</v>
      </c>
      <c r="E3267">
        <v>37.92</v>
      </c>
      <c r="F3267">
        <v>20.5</v>
      </c>
      <c r="G3267">
        <v>-0.03</v>
      </c>
      <c r="H3267">
        <v>1207.44</v>
      </c>
      <c r="I3267">
        <v>568.62</v>
      </c>
      <c r="J3267">
        <v>6</v>
      </c>
      <c r="K3267">
        <v>1.81</v>
      </c>
      <c r="L3267">
        <v>13</v>
      </c>
      <c r="M3267" s="3">
        <v>1</v>
      </c>
      <c r="O3267" s="7">
        <v>65.120000000004694</v>
      </c>
      <c r="P3267" s="4">
        <v>1</v>
      </c>
      <c r="Q3267" s="3">
        <f t="shared" si="101"/>
        <v>10</v>
      </c>
      <c r="R3267" s="24">
        <v>1</v>
      </c>
      <c r="T3267" s="5">
        <f t="shared" si="102"/>
        <v>10</v>
      </c>
      <c r="U3267" s="21">
        <v>1</v>
      </c>
    </row>
    <row r="3268" spans="1:21" x14ac:dyDescent="0.25">
      <c r="A3268">
        <v>65.140000000004704</v>
      </c>
      <c r="B3268">
        <v>39.097430000000003</v>
      </c>
      <c r="C3268">
        <v>0.16769390000000001</v>
      </c>
      <c r="D3268">
        <v>-0.49390000000000001</v>
      </c>
      <c r="E3268">
        <v>39.159999999999997</v>
      </c>
      <c r="F3268">
        <v>20.39</v>
      </c>
      <c r="G3268">
        <v>-0.03</v>
      </c>
      <c r="H3268">
        <v>1207.8499999999999</v>
      </c>
      <c r="I3268">
        <v>568.83000000000004</v>
      </c>
      <c r="J3268">
        <v>6</v>
      </c>
      <c r="K3268">
        <v>1.75</v>
      </c>
      <c r="L3268">
        <v>13</v>
      </c>
      <c r="M3268" s="3">
        <v>1</v>
      </c>
      <c r="O3268" s="7">
        <v>65.140000000004704</v>
      </c>
      <c r="P3268" s="4">
        <v>1</v>
      </c>
      <c r="Q3268" s="3">
        <f t="shared" si="101"/>
        <v>10</v>
      </c>
      <c r="R3268" s="24">
        <v>1</v>
      </c>
      <c r="T3268" s="5">
        <f t="shared" si="102"/>
        <v>10</v>
      </c>
      <c r="U3268" s="21">
        <v>1</v>
      </c>
    </row>
    <row r="3269" spans="1:21" x14ac:dyDescent="0.25">
      <c r="A3269">
        <v>65.1600000000047</v>
      </c>
      <c r="B3269">
        <v>40.139659999999999</v>
      </c>
      <c r="C3269">
        <v>0.17241039999999999</v>
      </c>
      <c r="D3269">
        <v>-0.47689999999999999</v>
      </c>
      <c r="E3269">
        <v>40.15</v>
      </c>
      <c r="F3269">
        <v>20.350000000000001</v>
      </c>
      <c r="G3269">
        <v>-0.03</v>
      </c>
      <c r="H3269">
        <v>1208.26</v>
      </c>
      <c r="I3269">
        <v>569.04</v>
      </c>
      <c r="J3269">
        <v>6</v>
      </c>
      <c r="K3269">
        <v>1.71</v>
      </c>
      <c r="L3269">
        <v>13</v>
      </c>
      <c r="M3269" s="3">
        <v>1</v>
      </c>
      <c r="O3269" s="7">
        <v>65.1600000000047</v>
      </c>
      <c r="P3269" s="4">
        <v>1</v>
      </c>
      <c r="Q3269" s="3">
        <f t="shared" si="101"/>
        <v>10</v>
      </c>
      <c r="R3269" s="24">
        <v>1</v>
      </c>
      <c r="T3269" s="5">
        <f t="shared" si="102"/>
        <v>10</v>
      </c>
      <c r="U3269" s="21">
        <v>1</v>
      </c>
    </row>
    <row r="3270" spans="1:21" x14ac:dyDescent="0.25">
      <c r="A3270">
        <v>65.180000000004696</v>
      </c>
      <c r="B3270">
        <v>41.520829999999997</v>
      </c>
      <c r="C3270">
        <v>0.1869797</v>
      </c>
      <c r="D3270">
        <v>-0.50900000000000001</v>
      </c>
      <c r="E3270">
        <v>40.700000000000003</v>
      </c>
      <c r="F3270">
        <v>20.420000000000002</v>
      </c>
      <c r="G3270">
        <v>-0.03</v>
      </c>
      <c r="H3270">
        <v>1208.67</v>
      </c>
      <c r="I3270">
        <v>569.25</v>
      </c>
      <c r="J3270">
        <v>6</v>
      </c>
      <c r="K3270">
        <v>1.72</v>
      </c>
      <c r="L3270">
        <v>13</v>
      </c>
      <c r="M3270" s="3">
        <v>1</v>
      </c>
      <c r="O3270" s="7">
        <v>65.180000000004696</v>
      </c>
      <c r="P3270" s="4">
        <v>1</v>
      </c>
      <c r="Q3270" s="3">
        <f t="shared" si="101"/>
        <v>10</v>
      </c>
      <c r="R3270" s="24">
        <v>1</v>
      </c>
      <c r="T3270" s="5">
        <f t="shared" si="102"/>
        <v>10</v>
      </c>
      <c r="U3270" s="21">
        <v>1</v>
      </c>
    </row>
    <row r="3271" spans="1:21" x14ac:dyDescent="0.25">
      <c r="A3271">
        <v>65.200000000004707</v>
      </c>
      <c r="B3271">
        <v>40.764949999999999</v>
      </c>
      <c r="C3271">
        <v>0.1977276</v>
      </c>
      <c r="D3271">
        <v>-0.67079999999999995</v>
      </c>
      <c r="E3271">
        <v>40.909999999999997</v>
      </c>
      <c r="F3271">
        <v>20.68</v>
      </c>
      <c r="G3271">
        <v>-0.03</v>
      </c>
      <c r="H3271">
        <v>1209.08</v>
      </c>
      <c r="I3271">
        <v>569.47</v>
      </c>
      <c r="J3271">
        <v>6</v>
      </c>
      <c r="K3271">
        <v>1.79</v>
      </c>
      <c r="L3271">
        <v>13</v>
      </c>
      <c r="M3271" s="3">
        <v>1</v>
      </c>
      <c r="O3271" s="7">
        <v>65.200000000004707</v>
      </c>
      <c r="P3271" s="4">
        <v>1</v>
      </c>
      <c r="Q3271" s="3">
        <f t="shared" si="101"/>
        <v>10</v>
      </c>
      <c r="R3271" s="24">
        <v>1</v>
      </c>
      <c r="T3271" s="5">
        <f t="shared" si="102"/>
        <v>10</v>
      </c>
      <c r="U3271" s="21">
        <v>1</v>
      </c>
    </row>
    <row r="3272" spans="1:21" x14ac:dyDescent="0.25">
      <c r="A3272">
        <v>65.220000000004703</v>
      </c>
      <c r="B3272">
        <v>40.830620000000003</v>
      </c>
      <c r="C3272">
        <v>0.31587209999999999</v>
      </c>
      <c r="D3272">
        <v>-0.73670000000000002</v>
      </c>
      <c r="E3272">
        <v>41.36</v>
      </c>
      <c r="F3272">
        <v>20.91</v>
      </c>
      <c r="G3272">
        <v>-0.03</v>
      </c>
      <c r="H3272">
        <v>1209.5</v>
      </c>
      <c r="I3272">
        <v>569.69000000000005</v>
      </c>
      <c r="J3272">
        <v>6</v>
      </c>
      <c r="K3272">
        <v>1.84</v>
      </c>
      <c r="L3272">
        <v>13</v>
      </c>
      <c r="M3272" s="3">
        <v>1</v>
      </c>
      <c r="O3272" s="7">
        <v>65.220000000004703</v>
      </c>
      <c r="P3272" s="4">
        <v>1</v>
      </c>
      <c r="Q3272" s="3">
        <f t="shared" si="101"/>
        <v>10</v>
      </c>
      <c r="R3272" s="24">
        <v>1</v>
      </c>
      <c r="T3272" s="5">
        <f t="shared" si="102"/>
        <v>10</v>
      </c>
      <c r="U3272" s="21">
        <v>1</v>
      </c>
    </row>
    <row r="3273" spans="1:21" x14ac:dyDescent="0.25">
      <c r="A3273">
        <v>65.240000000004699</v>
      </c>
      <c r="B3273">
        <v>42.917290000000001</v>
      </c>
      <c r="C3273">
        <v>0.3382928</v>
      </c>
      <c r="D3273">
        <v>-0.73350000000000004</v>
      </c>
      <c r="E3273">
        <v>41.75</v>
      </c>
      <c r="F3273">
        <v>21.18</v>
      </c>
      <c r="G3273">
        <v>-0.03</v>
      </c>
      <c r="H3273">
        <v>1209.92</v>
      </c>
      <c r="I3273">
        <v>569.91999999999996</v>
      </c>
      <c r="J3273">
        <v>6</v>
      </c>
      <c r="K3273">
        <v>1.91</v>
      </c>
      <c r="L3273">
        <v>13</v>
      </c>
      <c r="M3273" s="3">
        <v>1</v>
      </c>
      <c r="O3273" s="7">
        <v>65.240000000004699</v>
      </c>
      <c r="P3273" s="4">
        <v>1</v>
      </c>
      <c r="Q3273" s="3">
        <f t="shared" si="101"/>
        <v>10</v>
      </c>
      <c r="R3273" s="24">
        <v>1</v>
      </c>
      <c r="T3273" s="5">
        <f t="shared" si="102"/>
        <v>10</v>
      </c>
      <c r="U3273" s="21">
        <v>1</v>
      </c>
    </row>
    <row r="3274" spans="1:21" x14ac:dyDescent="0.25">
      <c r="A3274">
        <v>65.260000000004695</v>
      </c>
      <c r="B3274">
        <v>41.976140000000001</v>
      </c>
      <c r="C3274">
        <v>0.4166802</v>
      </c>
      <c r="D3274">
        <v>-0.84850000000000003</v>
      </c>
      <c r="E3274">
        <v>41.58</v>
      </c>
      <c r="F3274">
        <v>21.2</v>
      </c>
      <c r="G3274">
        <v>-0.04</v>
      </c>
      <c r="H3274">
        <v>1210.3499999999999</v>
      </c>
      <c r="I3274">
        <v>570.15</v>
      </c>
      <c r="J3274">
        <v>6</v>
      </c>
      <c r="K3274">
        <v>1.92</v>
      </c>
      <c r="L3274">
        <v>13</v>
      </c>
      <c r="M3274" s="3">
        <v>1</v>
      </c>
      <c r="O3274" s="7">
        <v>65.260000000004695</v>
      </c>
      <c r="P3274" s="4">
        <v>1</v>
      </c>
      <c r="Q3274" s="3">
        <f t="shared" si="101"/>
        <v>10</v>
      </c>
      <c r="R3274" s="24">
        <v>1</v>
      </c>
      <c r="T3274" s="5">
        <f t="shared" si="102"/>
        <v>10</v>
      </c>
      <c r="U3274" s="21">
        <v>1</v>
      </c>
    </row>
    <row r="3275" spans="1:21" x14ac:dyDescent="0.25">
      <c r="A3275">
        <v>65.280000000004705</v>
      </c>
      <c r="B3275">
        <v>40.345120000000001</v>
      </c>
      <c r="C3275">
        <v>0.3367909</v>
      </c>
      <c r="D3275">
        <v>-0.89339999999999997</v>
      </c>
      <c r="E3275">
        <v>39.229999999999997</v>
      </c>
      <c r="F3275">
        <v>21.14</v>
      </c>
      <c r="G3275">
        <v>-0.04</v>
      </c>
      <c r="H3275">
        <v>1210.77</v>
      </c>
      <c r="I3275">
        <v>570.37</v>
      </c>
      <c r="J3275">
        <v>6</v>
      </c>
      <c r="K3275">
        <v>1.95</v>
      </c>
      <c r="L3275">
        <v>13</v>
      </c>
      <c r="M3275" s="3">
        <v>1</v>
      </c>
      <c r="O3275" s="7">
        <v>65.280000000004705</v>
      </c>
      <c r="P3275" s="4">
        <v>1</v>
      </c>
      <c r="Q3275" s="3">
        <f t="shared" si="101"/>
        <v>10</v>
      </c>
      <c r="R3275" s="24">
        <v>1</v>
      </c>
      <c r="T3275" s="5">
        <f t="shared" si="102"/>
        <v>10</v>
      </c>
      <c r="U3275" s="21">
        <v>1</v>
      </c>
    </row>
    <row r="3276" spans="1:21" x14ac:dyDescent="0.25">
      <c r="A3276">
        <v>65.300000000004701</v>
      </c>
      <c r="B3276">
        <v>35.891500000000001</v>
      </c>
      <c r="C3276">
        <v>0.3006143</v>
      </c>
      <c r="D3276">
        <v>-0.93269999999999997</v>
      </c>
      <c r="E3276">
        <v>36.799999999999997</v>
      </c>
      <c r="F3276">
        <v>20.88</v>
      </c>
      <c r="G3276">
        <v>-0.04</v>
      </c>
      <c r="H3276">
        <v>1211.19</v>
      </c>
      <c r="I3276">
        <v>570.59</v>
      </c>
      <c r="J3276">
        <v>6</v>
      </c>
      <c r="K3276">
        <v>1.94</v>
      </c>
      <c r="L3276">
        <v>13</v>
      </c>
      <c r="M3276" s="3">
        <v>1</v>
      </c>
      <c r="O3276" s="7">
        <v>65.300000000004701</v>
      </c>
      <c r="P3276" s="4">
        <v>1</v>
      </c>
      <c r="Q3276" s="3">
        <f t="shared" si="101"/>
        <v>10</v>
      </c>
      <c r="R3276" s="24">
        <v>1</v>
      </c>
      <c r="T3276" s="5">
        <f t="shared" si="102"/>
        <v>10</v>
      </c>
      <c r="U3276" s="21">
        <v>1</v>
      </c>
    </row>
    <row r="3277" spans="1:21" x14ac:dyDescent="0.25">
      <c r="A3277">
        <v>65.320000000004697</v>
      </c>
      <c r="B3277">
        <v>34.731180000000002</v>
      </c>
      <c r="C3277">
        <v>0.22344310000000001</v>
      </c>
      <c r="D3277">
        <v>-0.93920000000000003</v>
      </c>
      <c r="E3277">
        <v>32.32</v>
      </c>
      <c r="F3277">
        <v>20.64</v>
      </c>
      <c r="G3277">
        <v>-0.05</v>
      </c>
      <c r="H3277">
        <v>1211.5999999999999</v>
      </c>
      <c r="I3277">
        <v>570.80999999999995</v>
      </c>
      <c r="J3277">
        <v>6</v>
      </c>
      <c r="K3277">
        <v>1.99</v>
      </c>
      <c r="L3277">
        <v>13</v>
      </c>
      <c r="M3277" s="3">
        <v>1</v>
      </c>
      <c r="O3277" s="7">
        <v>65.320000000004697</v>
      </c>
      <c r="P3277" s="4">
        <v>1</v>
      </c>
      <c r="Q3277" s="3">
        <f t="shared" ref="Q3277:Q3340" si="103">P3277*10</f>
        <v>10</v>
      </c>
      <c r="R3277" s="24">
        <v>1</v>
      </c>
      <c r="T3277" s="5">
        <f t="shared" ref="T3277:T3340" si="104">R3277*10</f>
        <v>10</v>
      </c>
      <c r="U3277" s="21">
        <v>1</v>
      </c>
    </row>
    <row r="3278" spans="1:21" x14ac:dyDescent="0.25">
      <c r="A3278">
        <v>65.340000000004693</v>
      </c>
      <c r="B3278">
        <v>26.917629999999999</v>
      </c>
      <c r="C3278">
        <v>0.20791100000000001</v>
      </c>
      <c r="D3278">
        <v>-0.98119999999999996</v>
      </c>
      <c r="E3278">
        <v>29.16</v>
      </c>
      <c r="F3278">
        <v>20.45</v>
      </c>
      <c r="G3278">
        <v>-0.06</v>
      </c>
      <c r="H3278">
        <v>1212.01</v>
      </c>
      <c r="I3278">
        <v>571.02</v>
      </c>
      <c r="J3278">
        <v>6</v>
      </c>
      <c r="K3278">
        <v>2.04</v>
      </c>
      <c r="L3278">
        <v>13</v>
      </c>
      <c r="M3278" s="3">
        <v>1</v>
      </c>
      <c r="O3278" s="7">
        <v>65.340000000004693</v>
      </c>
      <c r="P3278" s="4">
        <v>1</v>
      </c>
      <c r="Q3278" s="3">
        <f t="shared" si="103"/>
        <v>10</v>
      </c>
      <c r="R3278" s="24">
        <v>1</v>
      </c>
      <c r="T3278" s="5">
        <f t="shared" si="104"/>
        <v>10</v>
      </c>
      <c r="U3278" s="21">
        <v>1</v>
      </c>
    </row>
    <row r="3279" spans="1:21" x14ac:dyDescent="0.25">
      <c r="A3279">
        <v>65.360000000004703</v>
      </c>
      <c r="B3279">
        <v>26.405950000000001</v>
      </c>
      <c r="C3279">
        <v>0.21077199999999999</v>
      </c>
      <c r="D3279">
        <v>-0.98119999999999996</v>
      </c>
      <c r="E3279">
        <v>26.87</v>
      </c>
      <c r="F3279">
        <v>20.39</v>
      </c>
      <c r="G3279">
        <v>-0.06</v>
      </c>
      <c r="H3279">
        <v>1212.42</v>
      </c>
      <c r="I3279">
        <v>571.24</v>
      </c>
      <c r="J3279">
        <v>5</v>
      </c>
      <c r="K3279">
        <v>2.1</v>
      </c>
      <c r="L3279">
        <v>13</v>
      </c>
      <c r="M3279" s="3">
        <v>1</v>
      </c>
      <c r="O3279" s="7">
        <v>65.360000000004703</v>
      </c>
      <c r="P3279" s="4">
        <v>1</v>
      </c>
      <c r="Q3279" s="3">
        <f t="shared" si="103"/>
        <v>10</v>
      </c>
      <c r="R3279" s="24">
        <v>1</v>
      </c>
      <c r="T3279" s="5">
        <f t="shared" si="104"/>
        <v>10</v>
      </c>
      <c r="U3279" s="21">
        <v>1</v>
      </c>
    </row>
    <row r="3280" spans="1:21" x14ac:dyDescent="0.25">
      <c r="A3280">
        <v>65.380000000004699</v>
      </c>
      <c r="B3280">
        <v>27.873740000000002</v>
      </c>
      <c r="C3280">
        <v>0.20434830000000001</v>
      </c>
      <c r="D3280">
        <v>-0.94710000000000005</v>
      </c>
      <c r="E3280">
        <v>28.22</v>
      </c>
      <c r="F3280">
        <v>20.39</v>
      </c>
      <c r="G3280">
        <v>-0.06</v>
      </c>
      <c r="H3280">
        <v>1212.82</v>
      </c>
      <c r="I3280">
        <v>571.45000000000005</v>
      </c>
      <c r="J3280">
        <v>6</v>
      </c>
      <c r="K3280">
        <v>2.0499999999999998</v>
      </c>
      <c r="L3280">
        <v>13</v>
      </c>
      <c r="M3280" s="3">
        <v>1</v>
      </c>
      <c r="O3280" s="7">
        <v>65.380000000004699</v>
      </c>
      <c r="P3280" s="4">
        <v>1</v>
      </c>
      <c r="Q3280" s="3">
        <f t="shared" si="103"/>
        <v>10</v>
      </c>
      <c r="R3280" s="24">
        <v>1</v>
      </c>
      <c r="T3280" s="5">
        <f t="shared" si="104"/>
        <v>10</v>
      </c>
      <c r="U3280" s="21">
        <v>1</v>
      </c>
    </row>
    <row r="3281" spans="1:21" x14ac:dyDescent="0.25">
      <c r="A3281">
        <v>65.400000000004795</v>
      </c>
      <c r="B3281">
        <v>30.943349999999999</v>
      </c>
      <c r="C3281">
        <v>0.2010122</v>
      </c>
      <c r="D3281">
        <v>-0.92949999999999999</v>
      </c>
      <c r="E3281">
        <v>30.87</v>
      </c>
      <c r="F3281">
        <v>20.420000000000002</v>
      </c>
      <c r="G3281">
        <v>-0.05</v>
      </c>
      <c r="H3281">
        <v>1213.23</v>
      </c>
      <c r="I3281">
        <v>571.66</v>
      </c>
      <c r="J3281">
        <v>6</v>
      </c>
      <c r="K3281">
        <v>1.98</v>
      </c>
      <c r="L3281">
        <v>13</v>
      </c>
      <c r="M3281" s="3">
        <v>1</v>
      </c>
      <c r="O3281" s="7">
        <v>65.400000000004795</v>
      </c>
      <c r="P3281" s="4">
        <v>1</v>
      </c>
      <c r="Q3281" s="3">
        <f t="shared" si="103"/>
        <v>10</v>
      </c>
      <c r="R3281" s="24">
        <v>1</v>
      </c>
      <c r="T3281" s="5">
        <f t="shared" si="104"/>
        <v>10</v>
      </c>
      <c r="U3281" s="21">
        <v>1</v>
      </c>
    </row>
    <row r="3282" spans="1:21" x14ac:dyDescent="0.25">
      <c r="A3282">
        <v>65.420000000004805</v>
      </c>
      <c r="B3282">
        <v>34.34995</v>
      </c>
      <c r="C3282">
        <v>0.2067736</v>
      </c>
      <c r="D3282">
        <v>-0.92720000000000002</v>
      </c>
      <c r="E3282">
        <v>33.57</v>
      </c>
      <c r="F3282">
        <v>20.46</v>
      </c>
      <c r="G3282">
        <v>-0.05</v>
      </c>
      <c r="H3282">
        <v>1213.6400000000001</v>
      </c>
      <c r="I3282">
        <v>571.87</v>
      </c>
      <c r="J3282">
        <v>6</v>
      </c>
      <c r="K3282">
        <v>1.91</v>
      </c>
      <c r="L3282">
        <v>13</v>
      </c>
      <c r="M3282" s="3">
        <v>1</v>
      </c>
      <c r="O3282" s="7">
        <v>65.420000000004805</v>
      </c>
      <c r="P3282" s="4">
        <v>1</v>
      </c>
      <c r="Q3282" s="3">
        <f t="shared" si="103"/>
        <v>10</v>
      </c>
      <c r="R3282" s="24">
        <v>1</v>
      </c>
      <c r="T3282" s="5">
        <f t="shared" si="104"/>
        <v>10</v>
      </c>
      <c r="U3282" s="21">
        <v>1</v>
      </c>
    </row>
    <row r="3283" spans="1:21" x14ac:dyDescent="0.25">
      <c r="A3283">
        <v>65.440000000004801</v>
      </c>
      <c r="B3283">
        <v>35.962020000000003</v>
      </c>
      <c r="C3283">
        <v>0.20927660000000001</v>
      </c>
      <c r="D3283">
        <v>-0.92469999999999997</v>
      </c>
      <c r="E3283">
        <v>36.36</v>
      </c>
      <c r="F3283">
        <v>20.47</v>
      </c>
      <c r="G3283">
        <v>-0.04</v>
      </c>
      <c r="H3283">
        <v>1214.05</v>
      </c>
      <c r="I3283">
        <v>572.09</v>
      </c>
      <c r="J3283">
        <v>6</v>
      </c>
      <c r="K3283">
        <v>1.84</v>
      </c>
      <c r="L3283">
        <v>13</v>
      </c>
      <c r="M3283" s="3">
        <v>1</v>
      </c>
      <c r="O3283" s="7">
        <v>65.440000000004801</v>
      </c>
      <c r="P3283" s="4">
        <v>1</v>
      </c>
      <c r="Q3283" s="3">
        <f t="shared" si="103"/>
        <v>10</v>
      </c>
      <c r="R3283" s="24">
        <v>1</v>
      </c>
      <c r="T3283" s="5">
        <f t="shared" si="104"/>
        <v>10</v>
      </c>
      <c r="U3283" s="21">
        <v>1</v>
      </c>
    </row>
    <row r="3284" spans="1:21" x14ac:dyDescent="0.25">
      <c r="A3284">
        <v>65.460000000004797</v>
      </c>
      <c r="B3284">
        <v>39.321719999999999</v>
      </c>
      <c r="C3284">
        <v>0.18752460000000001</v>
      </c>
      <c r="D3284">
        <v>-0.87250000000000005</v>
      </c>
      <c r="E3284">
        <v>38.65</v>
      </c>
      <c r="F3284">
        <v>20.43</v>
      </c>
      <c r="G3284">
        <v>-0.04</v>
      </c>
      <c r="H3284">
        <v>1214.46</v>
      </c>
      <c r="I3284">
        <v>572.29999999999995</v>
      </c>
      <c r="J3284">
        <v>6</v>
      </c>
      <c r="K3284">
        <v>1.77</v>
      </c>
      <c r="L3284">
        <v>13</v>
      </c>
      <c r="M3284" s="3">
        <v>1</v>
      </c>
      <c r="O3284" s="7">
        <v>65.460000000004797</v>
      </c>
      <c r="P3284" s="4">
        <v>1</v>
      </c>
      <c r="Q3284" s="3">
        <f t="shared" si="103"/>
        <v>10</v>
      </c>
      <c r="R3284" s="24">
        <v>1</v>
      </c>
      <c r="T3284" s="5">
        <f t="shared" si="104"/>
        <v>10</v>
      </c>
      <c r="U3284" s="21">
        <v>1</v>
      </c>
    </row>
    <row r="3285" spans="1:21" x14ac:dyDescent="0.25">
      <c r="A3285">
        <v>65.480000000004793</v>
      </c>
      <c r="B3285">
        <v>41.177239999999998</v>
      </c>
      <c r="C3285">
        <v>0.1760805</v>
      </c>
      <c r="D3285">
        <v>-0.8286</v>
      </c>
      <c r="E3285">
        <v>41.06</v>
      </c>
      <c r="F3285">
        <v>20.440000000000001</v>
      </c>
      <c r="G3285">
        <v>-0.04</v>
      </c>
      <c r="H3285">
        <v>1214.8699999999999</v>
      </c>
      <c r="I3285">
        <v>572.51</v>
      </c>
      <c r="J3285">
        <v>6</v>
      </c>
      <c r="K3285">
        <v>1.72</v>
      </c>
      <c r="L3285">
        <v>13</v>
      </c>
      <c r="M3285" s="3">
        <v>1</v>
      </c>
      <c r="O3285" s="7">
        <v>65.480000000004793</v>
      </c>
      <c r="P3285" s="4">
        <v>1</v>
      </c>
      <c r="Q3285" s="3">
        <f t="shared" si="103"/>
        <v>10</v>
      </c>
      <c r="R3285" s="24">
        <v>1</v>
      </c>
      <c r="T3285" s="5">
        <f t="shared" si="104"/>
        <v>10</v>
      </c>
      <c r="U3285" s="21">
        <v>1</v>
      </c>
    </row>
    <row r="3286" spans="1:21" x14ac:dyDescent="0.25">
      <c r="A3286">
        <v>65.500000000004803</v>
      </c>
      <c r="B3286">
        <v>43.167119999999997</v>
      </c>
      <c r="C3286">
        <v>0.20146839999999999</v>
      </c>
      <c r="D3286">
        <v>-0.78069999999999995</v>
      </c>
      <c r="E3286">
        <v>42.81</v>
      </c>
      <c r="F3286">
        <v>20.51</v>
      </c>
      <c r="G3286">
        <v>-0.03</v>
      </c>
      <c r="H3286">
        <v>1215.28</v>
      </c>
      <c r="I3286">
        <v>572.72</v>
      </c>
      <c r="J3286">
        <v>6</v>
      </c>
      <c r="K3286">
        <v>1.7</v>
      </c>
      <c r="L3286">
        <v>13</v>
      </c>
      <c r="M3286" s="3">
        <v>1</v>
      </c>
      <c r="O3286" s="7">
        <v>65.500000000004803</v>
      </c>
      <c r="P3286" s="4">
        <v>1</v>
      </c>
      <c r="Q3286" s="3">
        <f t="shared" si="103"/>
        <v>10</v>
      </c>
      <c r="R3286" s="24">
        <v>1</v>
      </c>
      <c r="T3286" s="5">
        <f t="shared" si="104"/>
        <v>10</v>
      </c>
      <c r="U3286" s="21">
        <v>1</v>
      </c>
    </row>
    <row r="3287" spans="1:21" x14ac:dyDescent="0.25">
      <c r="A3287">
        <v>65.520000000004799</v>
      </c>
      <c r="B3287">
        <v>44.5747</v>
      </c>
      <c r="C3287">
        <v>0.21497179999999999</v>
      </c>
      <c r="D3287">
        <v>-0.80669999999999997</v>
      </c>
      <c r="E3287">
        <v>43.86</v>
      </c>
      <c r="F3287">
        <v>20.57</v>
      </c>
      <c r="G3287">
        <v>-0.03</v>
      </c>
      <c r="H3287">
        <v>1215.69</v>
      </c>
      <c r="I3287">
        <v>572.94000000000005</v>
      </c>
      <c r="J3287">
        <v>6</v>
      </c>
      <c r="K3287">
        <v>1.69</v>
      </c>
      <c r="L3287">
        <v>13</v>
      </c>
      <c r="M3287" s="3">
        <v>1</v>
      </c>
      <c r="O3287" s="7">
        <v>65.520000000004799</v>
      </c>
      <c r="P3287" s="4">
        <v>1</v>
      </c>
      <c r="Q3287" s="3">
        <f t="shared" si="103"/>
        <v>10</v>
      </c>
      <c r="R3287" s="24">
        <v>1</v>
      </c>
      <c r="T3287" s="5">
        <f t="shared" si="104"/>
        <v>10</v>
      </c>
      <c r="U3287" s="21">
        <v>1</v>
      </c>
    </row>
    <row r="3288" spans="1:21" x14ac:dyDescent="0.25">
      <c r="A3288">
        <v>65.540000000004795</v>
      </c>
      <c r="B3288">
        <v>44.332700000000003</v>
      </c>
      <c r="C3288">
        <v>0.20217499999999999</v>
      </c>
      <c r="D3288">
        <v>-0.8175</v>
      </c>
      <c r="E3288">
        <v>43.66</v>
      </c>
      <c r="F3288">
        <v>20.53</v>
      </c>
      <c r="G3288">
        <v>-0.03</v>
      </c>
      <c r="H3288">
        <v>1216.0999999999999</v>
      </c>
      <c r="I3288">
        <v>573.15</v>
      </c>
      <c r="J3288">
        <v>6</v>
      </c>
      <c r="K3288">
        <v>1.69</v>
      </c>
      <c r="L3288">
        <v>13</v>
      </c>
      <c r="M3288" s="3">
        <v>1</v>
      </c>
      <c r="O3288" s="7">
        <v>65.540000000004795</v>
      </c>
      <c r="P3288" s="4">
        <v>1</v>
      </c>
      <c r="Q3288" s="3">
        <f t="shared" si="103"/>
        <v>10</v>
      </c>
      <c r="R3288" s="24">
        <v>1</v>
      </c>
      <c r="T3288" s="5">
        <f t="shared" si="104"/>
        <v>10</v>
      </c>
      <c r="U3288" s="21">
        <v>1</v>
      </c>
    </row>
    <row r="3289" spans="1:21" x14ac:dyDescent="0.25">
      <c r="A3289">
        <v>65.560000000004806</v>
      </c>
      <c r="B3289">
        <v>42.563899999999997</v>
      </c>
      <c r="C3289">
        <v>0.18455099999999999</v>
      </c>
      <c r="D3289">
        <v>-0.87</v>
      </c>
      <c r="E3289">
        <v>41.98</v>
      </c>
      <c r="F3289">
        <v>20.43</v>
      </c>
      <c r="G3289">
        <v>-0.04</v>
      </c>
      <c r="H3289">
        <v>1216.51</v>
      </c>
      <c r="I3289">
        <v>573.37</v>
      </c>
      <c r="J3289">
        <v>6</v>
      </c>
      <c r="K3289">
        <v>1.7</v>
      </c>
      <c r="L3289">
        <v>13</v>
      </c>
      <c r="M3289" s="3">
        <v>1</v>
      </c>
      <c r="O3289" s="7">
        <v>65.560000000004806</v>
      </c>
      <c r="P3289" s="4">
        <v>1</v>
      </c>
      <c r="Q3289" s="3">
        <f t="shared" si="103"/>
        <v>10</v>
      </c>
      <c r="R3289" s="24">
        <v>1</v>
      </c>
      <c r="T3289" s="5">
        <f t="shared" si="104"/>
        <v>10</v>
      </c>
      <c r="U3289" s="21">
        <v>1</v>
      </c>
    </row>
    <row r="3290" spans="1:21" x14ac:dyDescent="0.25">
      <c r="A3290">
        <v>65.580000000004802</v>
      </c>
      <c r="B3290">
        <v>39.571129999999997</v>
      </c>
      <c r="C3290">
        <v>0.1724707</v>
      </c>
      <c r="D3290">
        <v>-0.91990000000000005</v>
      </c>
      <c r="E3290">
        <v>40.07</v>
      </c>
      <c r="F3290">
        <v>20.34</v>
      </c>
      <c r="G3290">
        <v>-0.04</v>
      </c>
      <c r="H3290">
        <v>1216.92</v>
      </c>
      <c r="I3290">
        <v>573.58000000000004</v>
      </c>
      <c r="J3290">
        <v>6</v>
      </c>
      <c r="K3290">
        <v>1.72</v>
      </c>
      <c r="L3290">
        <v>13</v>
      </c>
      <c r="M3290" s="3">
        <v>1</v>
      </c>
      <c r="O3290" s="7">
        <v>65.580000000004802</v>
      </c>
      <c r="P3290" s="4">
        <v>1</v>
      </c>
      <c r="Q3290" s="3">
        <f t="shared" si="103"/>
        <v>10</v>
      </c>
      <c r="R3290" s="24">
        <v>1</v>
      </c>
      <c r="T3290" s="5">
        <f t="shared" si="104"/>
        <v>10</v>
      </c>
      <c r="U3290" s="21">
        <v>1</v>
      </c>
    </row>
    <row r="3291" spans="1:21" x14ac:dyDescent="0.25">
      <c r="A3291">
        <v>65.600000000004798</v>
      </c>
      <c r="B3291">
        <v>38.606430000000003</v>
      </c>
      <c r="C3291">
        <v>0.16825899999999999</v>
      </c>
      <c r="D3291">
        <v>-0.92900000000000005</v>
      </c>
      <c r="E3291">
        <v>37.840000000000003</v>
      </c>
      <c r="F3291">
        <v>20.39</v>
      </c>
      <c r="G3291">
        <v>-0.04</v>
      </c>
      <c r="H3291">
        <v>1217.32</v>
      </c>
      <c r="I3291">
        <v>573.79</v>
      </c>
      <c r="J3291">
        <v>6</v>
      </c>
      <c r="K3291">
        <v>1.78</v>
      </c>
      <c r="L3291">
        <v>13</v>
      </c>
      <c r="M3291" s="3">
        <v>1</v>
      </c>
      <c r="O3291" s="7">
        <v>65.600000000004798</v>
      </c>
      <c r="P3291" s="4">
        <v>1</v>
      </c>
      <c r="Q3291" s="3">
        <f t="shared" si="103"/>
        <v>10</v>
      </c>
      <c r="R3291" s="24">
        <v>1</v>
      </c>
      <c r="T3291" s="5">
        <f t="shared" si="104"/>
        <v>10</v>
      </c>
      <c r="U3291" s="21">
        <v>1</v>
      </c>
    </row>
    <row r="3292" spans="1:21" x14ac:dyDescent="0.25">
      <c r="A3292">
        <v>65.620000000004794</v>
      </c>
      <c r="B3292">
        <v>35.885509999999996</v>
      </c>
      <c r="C3292">
        <v>0.215311</v>
      </c>
      <c r="D3292">
        <v>-0.93340000000000001</v>
      </c>
      <c r="E3292">
        <v>36.22</v>
      </c>
      <c r="F3292">
        <v>20.51</v>
      </c>
      <c r="G3292">
        <v>-0.04</v>
      </c>
      <c r="H3292">
        <v>1217.73</v>
      </c>
      <c r="I3292">
        <v>574</v>
      </c>
      <c r="J3292">
        <v>6</v>
      </c>
      <c r="K3292">
        <v>1.86</v>
      </c>
      <c r="L3292">
        <v>13</v>
      </c>
      <c r="M3292" s="3">
        <v>1</v>
      </c>
      <c r="O3292" s="7">
        <v>65.620000000004794</v>
      </c>
      <c r="P3292" s="4">
        <v>1</v>
      </c>
      <c r="Q3292" s="3">
        <f t="shared" si="103"/>
        <v>10</v>
      </c>
      <c r="R3292" s="24">
        <v>1</v>
      </c>
      <c r="T3292" s="5">
        <f t="shared" si="104"/>
        <v>10</v>
      </c>
      <c r="U3292" s="21">
        <v>1</v>
      </c>
    </row>
    <row r="3293" spans="1:21" x14ac:dyDescent="0.25">
      <c r="A3293">
        <v>65.640000000004804</v>
      </c>
      <c r="B3293">
        <v>34.715859999999999</v>
      </c>
      <c r="C3293">
        <v>0.2420436</v>
      </c>
      <c r="D3293">
        <v>-0.93089999999999995</v>
      </c>
      <c r="E3293">
        <v>34.72</v>
      </c>
      <c r="F3293">
        <v>20.63</v>
      </c>
      <c r="G3293">
        <v>-0.05</v>
      </c>
      <c r="H3293">
        <v>1218.1500000000001</v>
      </c>
      <c r="I3293">
        <v>574.22</v>
      </c>
      <c r="J3293">
        <v>6</v>
      </c>
      <c r="K3293">
        <v>1.93</v>
      </c>
      <c r="L3293">
        <v>13</v>
      </c>
      <c r="M3293" s="3">
        <v>1</v>
      </c>
      <c r="O3293" s="7">
        <v>65.640000000004804</v>
      </c>
      <c r="P3293" s="4">
        <v>1</v>
      </c>
      <c r="Q3293" s="3">
        <f t="shared" si="103"/>
        <v>10</v>
      </c>
      <c r="R3293" s="24">
        <v>1</v>
      </c>
      <c r="T3293" s="5">
        <f t="shared" si="104"/>
        <v>10</v>
      </c>
      <c r="U3293" s="21">
        <v>1</v>
      </c>
    </row>
    <row r="3294" spans="1:21" x14ac:dyDescent="0.25">
      <c r="A3294">
        <v>65.6600000000048</v>
      </c>
      <c r="B3294">
        <v>34.100369999999998</v>
      </c>
      <c r="C3294">
        <v>0.24781120000000001</v>
      </c>
      <c r="D3294">
        <v>-0.91059999999999997</v>
      </c>
      <c r="E3294">
        <v>34.380000000000003</v>
      </c>
      <c r="F3294">
        <v>20.6</v>
      </c>
      <c r="G3294">
        <v>-0.05</v>
      </c>
      <c r="H3294">
        <v>1218.56</v>
      </c>
      <c r="I3294">
        <v>574.42999999999995</v>
      </c>
      <c r="J3294">
        <v>6</v>
      </c>
      <c r="K3294">
        <v>1.93</v>
      </c>
      <c r="L3294">
        <v>13</v>
      </c>
      <c r="M3294" s="3">
        <v>1</v>
      </c>
      <c r="O3294" s="7">
        <v>65.6600000000048</v>
      </c>
      <c r="P3294" s="4">
        <v>1</v>
      </c>
      <c r="Q3294" s="3">
        <f t="shared" si="103"/>
        <v>10</v>
      </c>
      <c r="R3294" s="24">
        <v>1</v>
      </c>
      <c r="T3294" s="5">
        <f t="shared" si="104"/>
        <v>10</v>
      </c>
      <c r="U3294" s="21">
        <v>1</v>
      </c>
    </row>
    <row r="3295" spans="1:21" x14ac:dyDescent="0.25">
      <c r="A3295">
        <v>65.680000000004796</v>
      </c>
      <c r="B3295">
        <v>34.867840000000001</v>
      </c>
      <c r="C3295">
        <v>0.200269</v>
      </c>
      <c r="D3295">
        <v>-0.89070000000000005</v>
      </c>
      <c r="E3295">
        <v>34.25</v>
      </c>
      <c r="F3295">
        <v>20.399999999999999</v>
      </c>
      <c r="G3295">
        <v>-0.05</v>
      </c>
      <c r="H3295">
        <v>1218.97</v>
      </c>
      <c r="I3295">
        <v>574.65</v>
      </c>
      <c r="J3295">
        <v>6</v>
      </c>
      <c r="K3295">
        <v>1.88</v>
      </c>
      <c r="L3295">
        <v>13</v>
      </c>
      <c r="M3295" s="3">
        <v>1</v>
      </c>
      <c r="O3295" s="7">
        <v>65.680000000004796</v>
      </c>
      <c r="P3295" s="4">
        <v>1</v>
      </c>
      <c r="Q3295" s="3">
        <f t="shared" si="103"/>
        <v>10</v>
      </c>
      <c r="R3295" s="24">
        <v>1</v>
      </c>
      <c r="T3295" s="5">
        <f t="shared" si="104"/>
        <v>10</v>
      </c>
      <c r="U3295" s="21">
        <v>1</v>
      </c>
    </row>
    <row r="3296" spans="1:21" x14ac:dyDescent="0.25">
      <c r="A3296">
        <v>65.700000000004806</v>
      </c>
      <c r="B3296">
        <v>34.317059999999998</v>
      </c>
      <c r="C3296">
        <v>0.13506570000000001</v>
      </c>
      <c r="D3296">
        <v>-0.89900000000000002</v>
      </c>
      <c r="E3296">
        <v>33.9</v>
      </c>
      <c r="F3296">
        <v>20.14</v>
      </c>
      <c r="G3296">
        <v>-0.05</v>
      </c>
      <c r="H3296">
        <v>1219.3699999999999</v>
      </c>
      <c r="I3296">
        <v>574.85</v>
      </c>
      <c r="J3296">
        <v>6</v>
      </c>
      <c r="K3296">
        <v>1.82</v>
      </c>
      <c r="L3296">
        <v>13</v>
      </c>
      <c r="M3296" s="3">
        <v>1</v>
      </c>
      <c r="O3296" s="7">
        <v>65.700000000004806</v>
      </c>
      <c r="P3296" s="4">
        <v>1</v>
      </c>
      <c r="Q3296" s="3">
        <f t="shared" si="103"/>
        <v>10</v>
      </c>
      <c r="R3296" s="24">
        <v>1</v>
      </c>
      <c r="T3296" s="5">
        <f t="shared" si="104"/>
        <v>10</v>
      </c>
      <c r="U3296" s="21">
        <v>1</v>
      </c>
    </row>
    <row r="3297" spans="1:21" x14ac:dyDescent="0.25">
      <c r="A3297">
        <v>65.720000000004802</v>
      </c>
      <c r="B3297">
        <v>33.07141</v>
      </c>
      <c r="C3297">
        <v>0.13054859999999999</v>
      </c>
      <c r="D3297">
        <v>-0.92549999999999999</v>
      </c>
      <c r="E3297">
        <v>32.85</v>
      </c>
      <c r="F3297">
        <v>19.87</v>
      </c>
      <c r="G3297">
        <v>-0.05</v>
      </c>
      <c r="H3297">
        <v>1219.77</v>
      </c>
      <c r="I3297">
        <v>575.04999999999995</v>
      </c>
      <c r="J3297">
        <v>6</v>
      </c>
      <c r="K3297">
        <v>1.79</v>
      </c>
      <c r="L3297">
        <v>13</v>
      </c>
      <c r="M3297" s="3">
        <v>1</v>
      </c>
      <c r="O3297" s="7">
        <v>65.720000000004802</v>
      </c>
      <c r="P3297" s="4">
        <v>1</v>
      </c>
      <c r="Q3297" s="3">
        <f t="shared" si="103"/>
        <v>10</v>
      </c>
      <c r="R3297" s="24">
        <v>1</v>
      </c>
      <c r="T3297" s="5">
        <f t="shared" si="104"/>
        <v>10</v>
      </c>
      <c r="U3297" s="21">
        <v>1</v>
      </c>
    </row>
    <row r="3298" spans="1:21" x14ac:dyDescent="0.25">
      <c r="A3298">
        <v>65.740000000004798</v>
      </c>
      <c r="B3298">
        <v>31.716640000000002</v>
      </c>
      <c r="C3298">
        <v>0.10683869999999999</v>
      </c>
      <c r="D3298">
        <v>-0.94010000000000005</v>
      </c>
      <c r="E3298">
        <v>31.73</v>
      </c>
      <c r="F3298">
        <v>19.79</v>
      </c>
      <c r="G3298">
        <v>-0.05</v>
      </c>
      <c r="H3298">
        <v>1220.1600000000001</v>
      </c>
      <c r="I3298">
        <v>575.25</v>
      </c>
      <c r="J3298">
        <v>6</v>
      </c>
      <c r="K3298">
        <v>1.8</v>
      </c>
      <c r="L3298">
        <v>13</v>
      </c>
      <c r="M3298" s="3">
        <v>1</v>
      </c>
      <c r="O3298" s="7">
        <v>65.740000000004798</v>
      </c>
      <c r="P3298" s="4">
        <v>1</v>
      </c>
      <c r="Q3298" s="3">
        <f t="shared" si="103"/>
        <v>10</v>
      </c>
      <c r="R3298" s="24">
        <v>1</v>
      </c>
      <c r="T3298" s="5">
        <f t="shared" si="104"/>
        <v>10</v>
      </c>
      <c r="U3298" s="21">
        <v>1</v>
      </c>
    </row>
    <row r="3299" spans="1:21" x14ac:dyDescent="0.25">
      <c r="A3299">
        <v>65.760000000004794</v>
      </c>
      <c r="B3299">
        <v>30.957180000000001</v>
      </c>
      <c r="C3299">
        <v>0.1129226</v>
      </c>
      <c r="D3299">
        <v>-0.94510000000000005</v>
      </c>
      <c r="E3299">
        <v>31.1</v>
      </c>
      <c r="F3299">
        <v>19.72</v>
      </c>
      <c r="G3299">
        <v>-0.05</v>
      </c>
      <c r="H3299">
        <v>1220.56</v>
      </c>
      <c r="I3299">
        <v>575.45000000000005</v>
      </c>
      <c r="J3299">
        <v>6</v>
      </c>
      <c r="K3299">
        <v>1.8</v>
      </c>
      <c r="L3299">
        <v>13</v>
      </c>
      <c r="M3299" s="3">
        <v>1</v>
      </c>
      <c r="O3299" s="7">
        <v>65.760000000004794</v>
      </c>
      <c r="P3299" s="4">
        <v>1</v>
      </c>
      <c r="Q3299" s="3">
        <f t="shared" si="103"/>
        <v>10</v>
      </c>
      <c r="R3299" s="24">
        <v>1</v>
      </c>
      <c r="T3299" s="5">
        <f t="shared" si="104"/>
        <v>10</v>
      </c>
      <c r="U3299" s="21">
        <v>1</v>
      </c>
    </row>
    <row r="3300" spans="1:21" x14ac:dyDescent="0.25">
      <c r="A3300">
        <v>65.780000000004804</v>
      </c>
      <c r="B3300">
        <v>31.190919999999998</v>
      </c>
      <c r="C3300">
        <v>0.11215890000000001</v>
      </c>
      <c r="D3300">
        <v>-0.93559999999999999</v>
      </c>
      <c r="E3300">
        <v>30.94</v>
      </c>
      <c r="F3300">
        <v>19.73</v>
      </c>
      <c r="G3300">
        <v>-0.05</v>
      </c>
      <c r="H3300">
        <v>1220.95</v>
      </c>
      <c r="I3300">
        <v>575.65</v>
      </c>
      <c r="J3300">
        <v>6</v>
      </c>
      <c r="K3300">
        <v>1.81</v>
      </c>
      <c r="L3300">
        <v>13</v>
      </c>
      <c r="M3300" s="3">
        <v>1</v>
      </c>
      <c r="O3300" s="7">
        <v>65.780000000004804</v>
      </c>
      <c r="P3300" s="4">
        <v>1</v>
      </c>
      <c r="Q3300" s="3">
        <f t="shared" si="103"/>
        <v>10</v>
      </c>
      <c r="R3300" s="24">
        <v>1</v>
      </c>
      <c r="T3300" s="5">
        <f t="shared" si="104"/>
        <v>10</v>
      </c>
      <c r="U3300" s="21">
        <v>1</v>
      </c>
    </row>
    <row r="3301" spans="1:21" x14ac:dyDescent="0.25">
      <c r="A3301">
        <v>65.8000000000048</v>
      </c>
      <c r="B3301">
        <v>31.228919999999999</v>
      </c>
      <c r="C3301">
        <v>0.1097853</v>
      </c>
      <c r="D3301">
        <v>-0.94830000000000003</v>
      </c>
      <c r="E3301">
        <v>30.88</v>
      </c>
      <c r="F3301">
        <v>19.73</v>
      </c>
      <c r="G3301">
        <v>-0.05</v>
      </c>
      <c r="H3301">
        <v>1221.3499999999999</v>
      </c>
      <c r="I3301">
        <v>575.85</v>
      </c>
      <c r="J3301">
        <v>6</v>
      </c>
      <c r="K3301">
        <v>1.81</v>
      </c>
      <c r="L3301">
        <v>13</v>
      </c>
      <c r="M3301" s="3">
        <v>1</v>
      </c>
      <c r="O3301" s="7">
        <v>65.8000000000048</v>
      </c>
      <c r="P3301" s="4">
        <v>1</v>
      </c>
      <c r="Q3301" s="3">
        <f t="shared" si="103"/>
        <v>10</v>
      </c>
      <c r="R3301" s="24">
        <v>1</v>
      </c>
      <c r="T3301" s="5">
        <f t="shared" si="104"/>
        <v>10</v>
      </c>
      <c r="U3301" s="21">
        <v>1</v>
      </c>
    </row>
    <row r="3302" spans="1:21" x14ac:dyDescent="0.25">
      <c r="A3302">
        <v>65.820000000004796</v>
      </c>
      <c r="E3302">
        <v>30.77</v>
      </c>
      <c r="F3302">
        <v>19.829999999999998</v>
      </c>
      <c r="G3302">
        <v>-0.05</v>
      </c>
      <c r="H3302">
        <v>1221.74</v>
      </c>
      <c r="I3302">
        <v>576.04999999999995</v>
      </c>
      <c r="J3302">
        <v>6</v>
      </c>
      <c r="K3302">
        <v>1.84</v>
      </c>
      <c r="L3302">
        <v>13</v>
      </c>
      <c r="M3302" s="3">
        <v>1</v>
      </c>
      <c r="O3302" s="7">
        <v>65.820000000004796</v>
      </c>
      <c r="P3302" s="4">
        <v>1</v>
      </c>
      <c r="Q3302" s="3">
        <f t="shared" si="103"/>
        <v>10</v>
      </c>
      <c r="R3302" s="24">
        <v>1</v>
      </c>
      <c r="T3302" s="5">
        <f t="shared" si="104"/>
        <v>10</v>
      </c>
      <c r="U3302" s="21">
        <v>1</v>
      </c>
    </row>
    <row r="3303" spans="1:21" x14ac:dyDescent="0.25">
      <c r="A3303">
        <v>65.840000000004807</v>
      </c>
      <c r="E3303">
        <v>20.420000000000002</v>
      </c>
      <c r="F3303">
        <v>19.260000000000002</v>
      </c>
      <c r="G3303">
        <v>-7.0000000000000007E-2</v>
      </c>
      <c r="H3303">
        <v>1222.1300000000001</v>
      </c>
      <c r="I3303">
        <v>576.24</v>
      </c>
      <c r="J3303">
        <v>5</v>
      </c>
      <c r="K3303">
        <v>2.08</v>
      </c>
      <c r="L3303">
        <v>13</v>
      </c>
      <c r="M3303" s="3">
        <v>1</v>
      </c>
      <c r="O3303" s="7">
        <v>65.840000000004807</v>
      </c>
      <c r="P3303" s="4">
        <v>1</v>
      </c>
      <c r="Q3303" s="3">
        <f t="shared" si="103"/>
        <v>10</v>
      </c>
      <c r="R3303" s="24">
        <v>1</v>
      </c>
      <c r="T3303" s="5">
        <f t="shared" si="104"/>
        <v>10</v>
      </c>
      <c r="U3303" s="21">
        <v>1</v>
      </c>
    </row>
    <row r="3304" spans="1:21" x14ac:dyDescent="0.25">
      <c r="A3304">
        <v>65.860000000004803</v>
      </c>
      <c r="E3304">
        <v>0</v>
      </c>
      <c r="F3304">
        <v>17</v>
      </c>
      <c r="G3304">
        <v>0</v>
      </c>
      <c r="H3304">
        <v>1222.47</v>
      </c>
      <c r="I3304">
        <v>576.38</v>
      </c>
      <c r="J3304">
        <v>0</v>
      </c>
      <c r="K3304">
        <v>0</v>
      </c>
      <c r="L3304">
        <v>13</v>
      </c>
      <c r="M3304" s="3">
        <v>1</v>
      </c>
      <c r="O3304" s="7">
        <v>65.860000000004803</v>
      </c>
      <c r="P3304" s="4">
        <v>1</v>
      </c>
      <c r="Q3304" s="3">
        <f t="shared" si="103"/>
        <v>10</v>
      </c>
      <c r="R3304" s="24">
        <v>1</v>
      </c>
      <c r="T3304" s="5">
        <f t="shared" si="104"/>
        <v>10</v>
      </c>
      <c r="U3304" s="21">
        <v>1</v>
      </c>
    </row>
    <row r="3305" spans="1:21" x14ac:dyDescent="0.25">
      <c r="A3305">
        <v>65.880000000004799</v>
      </c>
      <c r="E3305">
        <v>0</v>
      </c>
      <c r="F3305">
        <v>17</v>
      </c>
      <c r="G3305">
        <v>0</v>
      </c>
      <c r="H3305">
        <v>1222.81</v>
      </c>
      <c r="I3305">
        <v>576.53</v>
      </c>
      <c r="J3305">
        <v>0</v>
      </c>
      <c r="K3305">
        <v>0</v>
      </c>
      <c r="L3305">
        <v>13</v>
      </c>
      <c r="M3305" s="3">
        <v>1</v>
      </c>
      <c r="O3305" s="7">
        <v>65.880000000004799</v>
      </c>
      <c r="P3305" s="4">
        <v>1</v>
      </c>
      <c r="Q3305" s="3">
        <f t="shared" si="103"/>
        <v>10</v>
      </c>
      <c r="R3305" s="24">
        <v>1</v>
      </c>
      <c r="T3305" s="5">
        <f t="shared" si="104"/>
        <v>10</v>
      </c>
      <c r="U3305" s="21">
        <v>1</v>
      </c>
    </row>
    <row r="3306" spans="1:21" x14ac:dyDescent="0.25">
      <c r="A3306">
        <v>65.900000000004795</v>
      </c>
      <c r="E3306">
        <v>0</v>
      </c>
      <c r="F3306">
        <v>17</v>
      </c>
      <c r="G3306">
        <v>0</v>
      </c>
      <c r="H3306">
        <v>1223.1500000000001</v>
      </c>
      <c r="I3306">
        <v>576.66999999999996</v>
      </c>
      <c r="J3306">
        <v>0</v>
      </c>
      <c r="K3306">
        <v>0</v>
      </c>
      <c r="L3306">
        <v>13</v>
      </c>
      <c r="M3306" s="3">
        <v>1</v>
      </c>
      <c r="O3306" s="7">
        <v>65.900000000004795</v>
      </c>
      <c r="P3306" s="4">
        <v>1</v>
      </c>
      <c r="Q3306" s="3">
        <f t="shared" si="103"/>
        <v>10</v>
      </c>
      <c r="R3306" s="24">
        <v>1</v>
      </c>
      <c r="T3306" s="5">
        <f t="shared" si="104"/>
        <v>10</v>
      </c>
      <c r="U3306" s="21">
        <v>1</v>
      </c>
    </row>
    <row r="3307" spans="1:21" x14ac:dyDescent="0.25">
      <c r="A3307">
        <v>65.920000000004805</v>
      </c>
      <c r="E3307">
        <v>0</v>
      </c>
      <c r="F3307">
        <v>17</v>
      </c>
      <c r="G3307">
        <v>0</v>
      </c>
      <c r="H3307">
        <v>1223.49</v>
      </c>
      <c r="I3307">
        <v>576.80999999999995</v>
      </c>
      <c r="J3307">
        <v>0</v>
      </c>
      <c r="K3307">
        <v>0</v>
      </c>
      <c r="L3307">
        <v>13</v>
      </c>
      <c r="M3307" s="3">
        <v>1</v>
      </c>
      <c r="O3307" s="7">
        <v>65.920000000004805</v>
      </c>
      <c r="P3307" s="4">
        <v>1</v>
      </c>
      <c r="Q3307" s="3">
        <f t="shared" si="103"/>
        <v>10</v>
      </c>
      <c r="R3307" s="24">
        <v>1</v>
      </c>
      <c r="T3307" s="5">
        <f t="shared" si="104"/>
        <v>10</v>
      </c>
      <c r="U3307" s="21">
        <v>1</v>
      </c>
    </row>
    <row r="3308" spans="1:21" x14ac:dyDescent="0.25">
      <c r="A3308">
        <v>65.940000000004801</v>
      </c>
      <c r="E3308">
        <v>0</v>
      </c>
      <c r="F3308">
        <v>17</v>
      </c>
      <c r="G3308">
        <v>0</v>
      </c>
      <c r="H3308">
        <v>1223.83</v>
      </c>
      <c r="I3308">
        <v>576.96</v>
      </c>
      <c r="J3308">
        <v>0</v>
      </c>
      <c r="K3308">
        <v>0</v>
      </c>
      <c r="L3308">
        <v>13</v>
      </c>
      <c r="M3308" s="3">
        <v>1</v>
      </c>
      <c r="O3308" s="7">
        <v>65.940000000004801</v>
      </c>
      <c r="P3308" s="4">
        <v>1</v>
      </c>
      <c r="Q3308" s="3">
        <f t="shared" si="103"/>
        <v>10</v>
      </c>
      <c r="R3308" s="24">
        <v>1</v>
      </c>
      <c r="T3308" s="5">
        <f t="shared" si="104"/>
        <v>10</v>
      </c>
      <c r="U3308" s="21">
        <v>1</v>
      </c>
    </row>
    <row r="3309" spans="1:21" x14ac:dyDescent="0.25">
      <c r="A3309">
        <v>65.960000000004797</v>
      </c>
      <c r="E3309">
        <v>0</v>
      </c>
      <c r="F3309">
        <v>17</v>
      </c>
      <c r="G3309">
        <v>0</v>
      </c>
      <c r="H3309">
        <v>1224.17</v>
      </c>
      <c r="I3309">
        <v>577.1</v>
      </c>
      <c r="J3309">
        <v>0</v>
      </c>
      <c r="K3309">
        <v>0</v>
      </c>
      <c r="L3309">
        <v>13</v>
      </c>
      <c r="M3309" s="3">
        <v>1</v>
      </c>
      <c r="O3309" s="7">
        <v>65.960000000004797</v>
      </c>
      <c r="P3309" s="4">
        <v>1</v>
      </c>
      <c r="Q3309" s="3">
        <f t="shared" si="103"/>
        <v>10</v>
      </c>
      <c r="R3309" s="24">
        <v>1</v>
      </c>
      <c r="T3309" s="5">
        <f t="shared" si="104"/>
        <v>10</v>
      </c>
      <c r="U3309" s="21">
        <v>1</v>
      </c>
    </row>
    <row r="3310" spans="1:21" x14ac:dyDescent="0.25">
      <c r="A3310">
        <v>65.980000000004793</v>
      </c>
      <c r="E3310">
        <v>2.11</v>
      </c>
      <c r="F3310">
        <v>16.23</v>
      </c>
      <c r="G3310">
        <v>-0.73</v>
      </c>
      <c r="H3310">
        <v>1224.49</v>
      </c>
      <c r="I3310">
        <v>577.23</v>
      </c>
      <c r="J3310">
        <v>3</v>
      </c>
      <c r="K3310">
        <v>3.57</v>
      </c>
      <c r="L3310">
        <v>13</v>
      </c>
      <c r="M3310" s="3">
        <v>1</v>
      </c>
      <c r="O3310" s="7">
        <v>65.980000000004793</v>
      </c>
      <c r="P3310" s="4">
        <v>1</v>
      </c>
      <c r="Q3310" s="3">
        <f t="shared" si="103"/>
        <v>10</v>
      </c>
      <c r="R3310" s="24">
        <v>1</v>
      </c>
      <c r="T3310" s="5">
        <f t="shared" si="104"/>
        <v>10</v>
      </c>
      <c r="U3310" s="21">
        <v>1</v>
      </c>
    </row>
    <row r="3311" spans="1:21" x14ac:dyDescent="0.25">
      <c r="A3311">
        <v>66.000000000004803</v>
      </c>
      <c r="E3311">
        <v>5.18</v>
      </c>
      <c r="F3311">
        <v>17.420000000000002</v>
      </c>
      <c r="G3311">
        <v>-0.16</v>
      </c>
      <c r="H3311">
        <v>1224.8399999999999</v>
      </c>
      <c r="I3311">
        <v>577.38</v>
      </c>
      <c r="J3311">
        <v>4</v>
      </c>
      <c r="K3311">
        <v>2.84</v>
      </c>
      <c r="L3311">
        <v>13</v>
      </c>
      <c r="M3311" s="3">
        <v>1</v>
      </c>
      <c r="O3311" s="7">
        <v>66.000000000004803</v>
      </c>
      <c r="P3311" s="4">
        <v>1</v>
      </c>
      <c r="Q3311" s="3">
        <f t="shared" si="103"/>
        <v>10</v>
      </c>
      <c r="R3311" s="24">
        <v>1</v>
      </c>
      <c r="T3311" s="5">
        <f t="shared" si="104"/>
        <v>10</v>
      </c>
      <c r="U3311" s="21">
        <v>1</v>
      </c>
    </row>
    <row r="3312" spans="1:21" x14ac:dyDescent="0.25">
      <c r="A3312">
        <v>66.020000000004799</v>
      </c>
      <c r="E3312">
        <v>9.2100000000000009</v>
      </c>
      <c r="F3312">
        <v>18.239999999999998</v>
      </c>
      <c r="G3312">
        <v>-0.08</v>
      </c>
      <c r="H3312">
        <v>1225.21</v>
      </c>
      <c r="I3312">
        <v>577.54999999999995</v>
      </c>
      <c r="J3312">
        <v>5</v>
      </c>
      <c r="K3312">
        <v>2.5299999999999998</v>
      </c>
      <c r="L3312">
        <v>13</v>
      </c>
      <c r="M3312" s="3">
        <v>1</v>
      </c>
      <c r="O3312" s="7">
        <v>66.020000000004799</v>
      </c>
      <c r="P3312" s="4">
        <v>2</v>
      </c>
      <c r="Q3312" s="3">
        <f t="shared" si="103"/>
        <v>20</v>
      </c>
      <c r="R3312" s="24">
        <v>2</v>
      </c>
      <c r="T3312" s="5">
        <f t="shared" si="104"/>
        <v>20</v>
      </c>
      <c r="U3312" s="21">
        <v>1</v>
      </c>
    </row>
    <row r="3313" spans="1:21" x14ac:dyDescent="0.25">
      <c r="A3313">
        <v>66.040000000004895</v>
      </c>
      <c r="E3313">
        <v>11.78</v>
      </c>
      <c r="F3313">
        <v>18.53</v>
      </c>
      <c r="G3313">
        <v>-0.06</v>
      </c>
      <c r="H3313">
        <v>1225.58</v>
      </c>
      <c r="I3313">
        <v>577.72</v>
      </c>
      <c r="J3313">
        <v>5</v>
      </c>
      <c r="K3313">
        <v>2.4</v>
      </c>
      <c r="L3313">
        <v>13</v>
      </c>
      <c r="M3313" s="3">
        <v>1</v>
      </c>
      <c r="O3313" s="7">
        <v>66.040000000004895</v>
      </c>
      <c r="P3313" s="4">
        <v>2</v>
      </c>
      <c r="Q3313" s="3">
        <f t="shared" si="103"/>
        <v>20</v>
      </c>
      <c r="R3313" s="24">
        <v>2</v>
      </c>
      <c r="T3313" s="5">
        <f t="shared" si="104"/>
        <v>20</v>
      </c>
      <c r="U3313" s="21">
        <v>1</v>
      </c>
    </row>
    <row r="3314" spans="1:21" x14ac:dyDescent="0.25">
      <c r="A3314">
        <v>66.060000000004905</v>
      </c>
      <c r="E3314">
        <v>14.18</v>
      </c>
      <c r="F3314">
        <v>19.010000000000002</v>
      </c>
      <c r="G3314">
        <v>-0.05</v>
      </c>
      <c r="H3314">
        <v>1225.96</v>
      </c>
      <c r="I3314">
        <v>577.91</v>
      </c>
      <c r="J3314">
        <v>5</v>
      </c>
      <c r="K3314">
        <v>2.34</v>
      </c>
      <c r="L3314">
        <v>13</v>
      </c>
      <c r="M3314" s="3">
        <v>1</v>
      </c>
      <c r="O3314" s="7">
        <v>66.060000000004905</v>
      </c>
      <c r="P3314" s="4">
        <v>2</v>
      </c>
      <c r="Q3314" s="3">
        <f t="shared" si="103"/>
        <v>20</v>
      </c>
      <c r="R3314" s="24">
        <v>2</v>
      </c>
      <c r="T3314" s="5">
        <f t="shared" si="104"/>
        <v>20</v>
      </c>
      <c r="U3314" s="21">
        <v>1</v>
      </c>
    </row>
    <row r="3315" spans="1:21" x14ac:dyDescent="0.25">
      <c r="A3315">
        <v>66.080000000004901</v>
      </c>
      <c r="E3315">
        <v>16.309999999999999</v>
      </c>
      <c r="F3315">
        <v>19.32</v>
      </c>
      <c r="G3315">
        <v>-0.04</v>
      </c>
      <c r="H3315">
        <v>1226.3399999999999</v>
      </c>
      <c r="I3315">
        <v>578.1</v>
      </c>
      <c r="J3315">
        <v>5</v>
      </c>
      <c r="K3315">
        <v>2.2999999999999998</v>
      </c>
      <c r="L3315">
        <v>13</v>
      </c>
      <c r="M3315" s="3">
        <v>1</v>
      </c>
      <c r="O3315" s="7">
        <v>66.080000000004901</v>
      </c>
      <c r="P3315" s="4">
        <v>2</v>
      </c>
      <c r="Q3315" s="3">
        <f t="shared" si="103"/>
        <v>20</v>
      </c>
      <c r="R3315" s="24">
        <v>2</v>
      </c>
      <c r="T3315" s="5">
        <f t="shared" si="104"/>
        <v>20</v>
      </c>
      <c r="U3315" s="21">
        <v>1</v>
      </c>
    </row>
    <row r="3316" spans="1:21" x14ac:dyDescent="0.25">
      <c r="A3316">
        <v>66.100000000004897</v>
      </c>
      <c r="E3316">
        <v>18.239999999999998</v>
      </c>
      <c r="F3316">
        <v>19.579999999999998</v>
      </c>
      <c r="G3316">
        <v>-0.04</v>
      </c>
      <c r="H3316">
        <v>1226.74</v>
      </c>
      <c r="I3316">
        <v>578.29</v>
      </c>
      <c r="J3316">
        <v>5</v>
      </c>
      <c r="K3316">
        <v>2.2599999999999998</v>
      </c>
      <c r="L3316">
        <v>13</v>
      </c>
      <c r="M3316" s="3">
        <v>1</v>
      </c>
      <c r="O3316" s="7">
        <v>66.100000000004897</v>
      </c>
      <c r="P3316" s="4">
        <v>2</v>
      </c>
      <c r="Q3316" s="3">
        <f t="shared" si="103"/>
        <v>20</v>
      </c>
      <c r="R3316" s="24">
        <v>2</v>
      </c>
      <c r="T3316" s="5">
        <f t="shared" si="104"/>
        <v>20</v>
      </c>
      <c r="U3316" s="21">
        <v>1</v>
      </c>
    </row>
    <row r="3317" spans="1:21" x14ac:dyDescent="0.25">
      <c r="A3317">
        <v>66.120000000004893</v>
      </c>
      <c r="E3317">
        <v>19.670000000000002</v>
      </c>
      <c r="F3317">
        <v>19.690000000000001</v>
      </c>
      <c r="G3317">
        <v>-0.03</v>
      </c>
      <c r="H3317">
        <v>1227.1300000000001</v>
      </c>
      <c r="I3317">
        <v>578.49</v>
      </c>
      <c r="J3317">
        <v>5</v>
      </c>
      <c r="K3317">
        <v>2.2200000000000002</v>
      </c>
      <c r="L3317">
        <v>13</v>
      </c>
      <c r="M3317" s="3">
        <v>1</v>
      </c>
      <c r="O3317" s="7">
        <v>66.120000000004893</v>
      </c>
      <c r="P3317" s="4">
        <v>2</v>
      </c>
      <c r="Q3317" s="3">
        <f t="shared" si="103"/>
        <v>20</v>
      </c>
      <c r="R3317" s="24">
        <v>2</v>
      </c>
      <c r="T3317" s="5">
        <f t="shared" si="104"/>
        <v>20</v>
      </c>
      <c r="U3317" s="21">
        <v>1</v>
      </c>
    </row>
    <row r="3318" spans="1:21" x14ac:dyDescent="0.25">
      <c r="A3318">
        <v>66.140000000004903</v>
      </c>
      <c r="B3318">
        <v>20.739840000000001</v>
      </c>
      <c r="C3318">
        <v>0.13860439999999999</v>
      </c>
      <c r="D3318">
        <v>-2.7000000000000001E-3</v>
      </c>
      <c r="E3318">
        <v>21.07</v>
      </c>
      <c r="F3318">
        <v>19.8</v>
      </c>
      <c r="G3318">
        <v>-0.04</v>
      </c>
      <c r="H3318">
        <v>1227.53</v>
      </c>
      <c r="I3318">
        <v>578.69000000000005</v>
      </c>
      <c r="J3318">
        <v>5</v>
      </c>
      <c r="K3318">
        <v>2.1800000000000002</v>
      </c>
      <c r="L3318">
        <v>13</v>
      </c>
      <c r="M3318" s="3">
        <v>1</v>
      </c>
      <c r="O3318" s="7">
        <v>66.140000000004903</v>
      </c>
      <c r="P3318" s="4">
        <v>2</v>
      </c>
      <c r="Q3318" s="3">
        <f t="shared" si="103"/>
        <v>20</v>
      </c>
      <c r="R3318" s="24">
        <v>2</v>
      </c>
      <c r="T3318" s="5">
        <f t="shared" si="104"/>
        <v>20</v>
      </c>
      <c r="U3318" s="21">
        <v>1</v>
      </c>
    </row>
    <row r="3319" spans="1:21" x14ac:dyDescent="0.25">
      <c r="A3319">
        <v>66.160000000004899</v>
      </c>
      <c r="B3319">
        <v>22.713920000000002</v>
      </c>
      <c r="C3319">
        <v>0.14141680000000001</v>
      </c>
      <c r="D3319">
        <v>-0.30499999999999999</v>
      </c>
      <c r="E3319">
        <v>22.08</v>
      </c>
      <c r="F3319">
        <v>19.809999999999999</v>
      </c>
      <c r="G3319">
        <v>-0.04</v>
      </c>
      <c r="H3319">
        <v>1227.92</v>
      </c>
      <c r="I3319">
        <v>578.89</v>
      </c>
      <c r="J3319">
        <v>5</v>
      </c>
      <c r="K3319">
        <v>2.14</v>
      </c>
      <c r="L3319">
        <v>13</v>
      </c>
      <c r="M3319" s="3">
        <v>1</v>
      </c>
      <c r="O3319" s="7">
        <v>66.160000000004899</v>
      </c>
      <c r="P3319" s="4">
        <v>2</v>
      </c>
      <c r="Q3319" s="3">
        <f t="shared" si="103"/>
        <v>20</v>
      </c>
      <c r="R3319" s="24">
        <v>2</v>
      </c>
      <c r="T3319" s="5">
        <f t="shared" si="104"/>
        <v>20</v>
      </c>
      <c r="U3319" s="21">
        <v>1</v>
      </c>
    </row>
    <row r="3320" spans="1:21" x14ac:dyDescent="0.25">
      <c r="A3320">
        <v>66.180000000004895</v>
      </c>
      <c r="B3320">
        <v>22.944420000000001</v>
      </c>
      <c r="C3320">
        <v>0.1237516</v>
      </c>
      <c r="D3320">
        <v>-0.41339999999999999</v>
      </c>
      <c r="E3320">
        <v>22.48</v>
      </c>
      <c r="F3320">
        <v>19.7</v>
      </c>
      <c r="G3320">
        <v>-0.05</v>
      </c>
      <c r="H3320">
        <v>1228.32</v>
      </c>
      <c r="I3320">
        <v>579.09</v>
      </c>
      <c r="J3320">
        <v>5</v>
      </c>
      <c r="K3320">
        <v>2.1</v>
      </c>
      <c r="L3320">
        <v>13</v>
      </c>
      <c r="M3320" s="3">
        <v>1</v>
      </c>
      <c r="O3320" s="7">
        <v>66.180000000004895</v>
      </c>
      <c r="P3320" s="4">
        <v>2</v>
      </c>
      <c r="Q3320" s="3">
        <f t="shared" si="103"/>
        <v>20</v>
      </c>
      <c r="R3320" s="24">
        <v>2</v>
      </c>
      <c r="T3320" s="5">
        <f t="shared" si="104"/>
        <v>20</v>
      </c>
      <c r="U3320" s="21">
        <v>1</v>
      </c>
    </row>
    <row r="3321" spans="1:21" x14ac:dyDescent="0.25">
      <c r="A3321">
        <v>66.200000000004906</v>
      </c>
      <c r="B3321">
        <v>22.096789999999999</v>
      </c>
      <c r="C3321">
        <v>9.9369780000000005E-2</v>
      </c>
      <c r="D3321">
        <v>-0.83399999999999996</v>
      </c>
      <c r="E3321">
        <v>21.99</v>
      </c>
      <c r="F3321">
        <v>19.5</v>
      </c>
      <c r="G3321">
        <v>-7.0000000000000007E-2</v>
      </c>
      <c r="H3321">
        <v>1228.71</v>
      </c>
      <c r="I3321">
        <v>579.28</v>
      </c>
      <c r="J3321">
        <v>6</v>
      </c>
      <c r="K3321">
        <v>2.0699999999999998</v>
      </c>
      <c r="L3321">
        <v>13</v>
      </c>
      <c r="M3321" s="3">
        <v>1</v>
      </c>
      <c r="O3321" s="7">
        <v>66.200000000004906</v>
      </c>
      <c r="P3321" s="4">
        <v>2</v>
      </c>
      <c r="Q3321" s="3">
        <f t="shared" si="103"/>
        <v>20</v>
      </c>
      <c r="R3321" s="24">
        <v>2</v>
      </c>
      <c r="T3321" s="5">
        <f t="shared" si="104"/>
        <v>20</v>
      </c>
      <c r="U3321" s="21">
        <v>1</v>
      </c>
    </row>
    <row r="3322" spans="1:21" x14ac:dyDescent="0.25">
      <c r="A3322">
        <v>66.220000000004902</v>
      </c>
      <c r="B3322">
        <v>21.364920000000001</v>
      </c>
      <c r="C3322">
        <v>8.5543380000000002E-2</v>
      </c>
      <c r="D3322">
        <v>-0.88729999999999998</v>
      </c>
      <c r="E3322">
        <v>21.06</v>
      </c>
      <c r="F3322">
        <v>19.32</v>
      </c>
      <c r="G3322">
        <v>-0.08</v>
      </c>
      <c r="H3322">
        <v>1229.0899999999999</v>
      </c>
      <c r="I3322">
        <v>579.47</v>
      </c>
      <c r="J3322">
        <v>6</v>
      </c>
      <c r="K3322">
        <v>2.0699999999999998</v>
      </c>
      <c r="L3322">
        <v>13</v>
      </c>
      <c r="M3322" s="3">
        <v>1</v>
      </c>
      <c r="O3322" s="7">
        <v>66.220000000004902</v>
      </c>
      <c r="P3322" s="4">
        <v>2</v>
      </c>
      <c r="Q3322" s="3">
        <f t="shared" si="103"/>
        <v>20</v>
      </c>
      <c r="R3322" s="24">
        <v>2</v>
      </c>
      <c r="T3322" s="5">
        <f t="shared" si="104"/>
        <v>20</v>
      </c>
      <c r="U3322" s="21">
        <v>1</v>
      </c>
    </row>
    <row r="3323" spans="1:21" x14ac:dyDescent="0.25">
      <c r="A3323">
        <v>66.240000000004898</v>
      </c>
      <c r="B3323">
        <v>20.249880000000001</v>
      </c>
      <c r="C3323">
        <v>8.1630880000000003E-2</v>
      </c>
      <c r="D3323">
        <v>-0.87739999999999996</v>
      </c>
      <c r="E3323">
        <v>20.55</v>
      </c>
      <c r="F3323">
        <v>19.12</v>
      </c>
      <c r="G3323">
        <v>-0.08</v>
      </c>
      <c r="H3323">
        <v>1229.47</v>
      </c>
      <c r="I3323">
        <v>579.66</v>
      </c>
      <c r="J3323">
        <v>6</v>
      </c>
      <c r="K3323">
        <v>2.0499999999999998</v>
      </c>
      <c r="L3323">
        <v>13</v>
      </c>
      <c r="M3323" s="3">
        <v>1</v>
      </c>
      <c r="O3323" s="7">
        <v>66.240000000004898</v>
      </c>
      <c r="P3323" s="4">
        <v>2</v>
      </c>
      <c r="Q3323" s="3">
        <f t="shared" si="103"/>
        <v>20</v>
      </c>
      <c r="R3323" s="24">
        <v>2</v>
      </c>
      <c r="T3323" s="5">
        <f t="shared" si="104"/>
        <v>20</v>
      </c>
      <c r="U3323" s="21">
        <v>1</v>
      </c>
    </row>
    <row r="3324" spans="1:21" x14ac:dyDescent="0.25">
      <c r="A3324">
        <v>66.260000000004894</v>
      </c>
      <c r="B3324">
        <v>20.55254</v>
      </c>
      <c r="C3324">
        <v>5.8676640000000002E-2</v>
      </c>
      <c r="D3324">
        <v>-0.89680000000000004</v>
      </c>
      <c r="E3324">
        <v>20.399999999999999</v>
      </c>
      <c r="F3324">
        <v>18.920000000000002</v>
      </c>
      <c r="G3324">
        <v>-0.08</v>
      </c>
      <c r="H3324">
        <v>1229.8499999999999</v>
      </c>
      <c r="I3324">
        <v>579.84</v>
      </c>
      <c r="J3324">
        <v>6</v>
      </c>
      <c r="K3324">
        <v>2.02</v>
      </c>
      <c r="L3324">
        <v>13</v>
      </c>
      <c r="M3324" s="3">
        <v>1</v>
      </c>
      <c r="O3324" s="7">
        <v>66.260000000004894</v>
      </c>
      <c r="P3324" s="4">
        <v>1</v>
      </c>
      <c r="Q3324" s="3">
        <f t="shared" si="103"/>
        <v>10</v>
      </c>
      <c r="R3324" s="24">
        <v>1</v>
      </c>
      <c r="T3324" s="5">
        <f t="shared" si="104"/>
        <v>10</v>
      </c>
      <c r="U3324" s="21">
        <v>1</v>
      </c>
    </row>
    <row r="3325" spans="1:21" x14ac:dyDescent="0.25">
      <c r="A3325">
        <v>66.280000000004904</v>
      </c>
      <c r="B3325">
        <v>20.940919999999998</v>
      </c>
      <c r="C3325">
        <v>4.9708309999999999E-2</v>
      </c>
      <c r="D3325">
        <v>-0.89829999999999999</v>
      </c>
      <c r="E3325">
        <v>20.91</v>
      </c>
      <c r="F3325">
        <v>18.68</v>
      </c>
      <c r="G3325">
        <v>-0.08</v>
      </c>
      <c r="H3325">
        <v>1230.23</v>
      </c>
      <c r="I3325">
        <v>580.02</v>
      </c>
      <c r="J3325">
        <v>6</v>
      </c>
      <c r="K3325">
        <v>1.96</v>
      </c>
      <c r="L3325">
        <v>13</v>
      </c>
      <c r="M3325" s="3">
        <v>1</v>
      </c>
      <c r="O3325" s="7">
        <v>66.280000000004904</v>
      </c>
      <c r="P3325" s="4">
        <v>1</v>
      </c>
      <c r="Q3325" s="3">
        <f t="shared" si="103"/>
        <v>10</v>
      </c>
      <c r="R3325" s="24">
        <v>1</v>
      </c>
      <c r="T3325" s="5">
        <f t="shared" si="104"/>
        <v>10</v>
      </c>
      <c r="U3325" s="21">
        <v>1</v>
      </c>
    </row>
    <row r="3326" spans="1:21" x14ac:dyDescent="0.25">
      <c r="A3326">
        <v>66.3000000000049</v>
      </c>
      <c r="B3326">
        <v>21.78368</v>
      </c>
      <c r="C3326">
        <v>4.5045179999999997E-2</v>
      </c>
      <c r="D3326">
        <v>-0.88480000000000003</v>
      </c>
      <c r="E3326">
        <v>21.59</v>
      </c>
      <c r="F3326">
        <v>18.57</v>
      </c>
      <c r="G3326">
        <v>-0.08</v>
      </c>
      <c r="H3326">
        <v>1230.5999999999999</v>
      </c>
      <c r="I3326">
        <v>580.19000000000005</v>
      </c>
      <c r="J3326">
        <v>6</v>
      </c>
      <c r="K3326">
        <v>1.91</v>
      </c>
      <c r="L3326">
        <v>13</v>
      </c>
      <c r="M3326" s="3">
        <v>1</v>
      </c>
      <c r="O3326" s="7">
        <v>66.3000000000049</v>
      </c>
      <c r="P3326" s="4">
        <v>1</v>
      </c>
      <c r="Q3326" s="3">
        <f t="shared" si="103"/>
        <v>10</v>
      </c>
      <c r="R3326" s="24">
        <v>1</v>
      </c>
      <c r="T3326" s="5">
        <f t="shared" si="104"/>
        <v>10</v>
      </c>
      <c r="U3326" s="21">
        <v>1</v>
      </c>
    </row>
    <row r="3327" spans="1:21" x14ac:dyDescent="0.25">
      <c r="A3327">
        <v>66.320000000004896</v>
      </c>
      <c r="B3327">
        <v>22.593060000000001</v>
      </c>
      <c r="C3327">
        <v>4.3553769999999999E-2</v>
      </c>
      <c r="D3327">
        <v>-0.9093</v>
      </c>
      <c r="E3327">
        <v>22.26</v>
      </c>
      <c r="F3327">
        <v>18.53</v>
      </c>
      <c r="G3327">
        <v>-7.0000000000000007E-2</v>
      </c>
      <c r="H3327">
        <v>1230.97</v>
      </c>
      <c r="I3327">
        <v>580.37</v>
      </c>
      <c r="J3327">
        <v>6</v>
      </c>
      <c r="K3327">
        <v>1.88</v>
      </c>
      <c r="L3327">
        <v>13</v>
      </c>
      <c r="M3327" s="3">
        <v>1</v>
      </c>
      <c r="O3327" s="7">
        <v>66.320000000004896</v>
      </c>
      <c r="P3327" s="4">
        <v>1</v>
      </c>
      <c r="Q3327" s="3">
        <f t="shared" si="103"/>
        <v>10</v>
      </c>
      <c r="R3327" s="24">
        <v>1</v>
      </c>
      <c r="T3327" s="5">
        <f t="shared" si="104"/>
        <v>10</v>
      </c>
      <c r="U3327" s="21">
        <v>1</v>
      </c>
    </row>
    <row r="3328" spans="1:21" x14ac:dyDescent="0.25">
      <c r="A3328">
        <v>66.340000000004906</v>
      </c>
      <c r="B3328">
        <v>22.929379999999998</v>
      </c>
      <c r="C3328">
        <v>4.3208370000000003E-2</v>
      </c>
      <c r="D3328">
        <v>-0.87829999999999997</v>
      </c>
      <c r="E3328">
        <v>22.67</v>
      </c>
      <c r="F3328">
        <v>18.54</v>
      </c>
      <c r="G3328">
        <v>-7.0000000000000007E-2</v>
      </c>
      <c r="H3328">
        <v>1231.3399999999999</v>
      </c>
      <c r="I3328">
        <v>580.54</v>
      </c>
      <c r="J3328">
        <v>6</v>
      </c>
      <c r="K3328">
        <v>1.87</v>
      </c>
      <c r="L3328">
        <v>13</v>
      </c>
      <c r="M3328" s="3">
        <v>1</v>
      </c>
      <c r="O3328" s="7">
        <v>66.340000000004906</v>
      </c>
      <c r="P3328" s="4">
        <v>1</v>
      </c>
      <c r="Q3328" s="3">
        <f t="shared" si="103"/>
        <v>10</v>
      </c>
      <c r="R3328" s="24">
        <v>1</v>
      </c>
      <c r="T3328" s="5">
        <f t="shared" si="104"/>
        <v>10</v>
      </c>
      <c r="U3328" s="21">
        <v>1</v>
      </c>
    </row>
    <row r="3329" spans="1:21" x14ac:dyDescent="0.25">
      <c r="A3329">
        <v>66.360000000004902</v>
      </c>
      <c r="B3329">
        <v>23.027290000000001</v>
      </c>
      <c r="C3329">
        <v>4.4989939999999999E-2</v>
      </c>
      <c r="D3329">
        <v>-0.86829999999999996</v>
      </c>
      <c r="E3329">
        <v>23.18</v>
      </c>
      <c r="F3329">
        <v>18.54</v>
      </c>
      <c r="G3329">
        <v>-7.0000000000000007E-2</v>
      </c>
      <c r="H3329">
        <v>1231.71</v>
      </c>
      <c r="I3329">
        <v>580.72</v>
      </c>
      <c r="J3329">
        <v>6</v>
      </c>
      <c r="K3329">
        <v>1.85</v>
      </c>
      <c r="L3329">
        <v>13</v>
      </c>
      <c r="M3329" s="3">
        <v>1</v>
      </c>
      <c r="O3329" s="7">
        <v>66.360000000004902</v>
      </c>
      <c r="P3329" s="4">
        <v>1</v>
      </c>
      <c r="Q3329" s="3">
        <f t="shared" si="103"/>
        <v>10</v>
      </c>
      <c r="R3329" s="24">
        <v>1</v>
      </c>
      <c r="T3329" s="5">
        <f t="shared" si="104"/>
        <v>10</v>
      </c>
      <c r="U3329" s="21">
        <v>1</v>
      </c>
    </row>
    <row r="3330" spans="1:21" x14ac:dyDescent="0.25">
      <c r="A3330">
        <v>66.380000000004898</v>
      </c>
      <c r="B3330">
        <v>24.084610000000001</v>
      </c>
      <c r="C3330">
        <v>4.2741029999999999E-2</v>
      </c>
      <c r="D3330">
        <v>-0.76570000000000005</v>
      </c>
      <c r="E3330">
        <v>23.85</v>
      </c>
      <c r="F3330">
        <v>18.54</v>
      </c>
      <c r="G3330">
        <v>-0.06</v>
      </c>
      <c r="H3330">
        <v>1232.08</v>
      </c>
      <c r="I3330">
        <v>580.89</v>
      </c>
      <c r="J3330">
        <v>6</v>
      </c>
      <c r="K3330">
        <v>1.83</v>
      </c>
      <c r="L3330">
        <v>13</v>
      </c>
      <c r="M3330" s="3">
        <v>1</v>
      </c>
      <c r="O3330" s="7">
        <v>66.380000000004898</v>
      </c>
      <c r="P3330" s="4">
        <v>1</v>
      </c>
      <c r="Q3330" s="3">
        <f t="shared" si="103"/>
        <v>10</v>
      </c>
      <c r="R3330" s="24">
        <v>1</v>
      </c>
      <c r="T3330" s="5">
        <f t="shared" si="104"/>
        <v>10</v>
      </c>
      <c r="U3330" s="21">
        <v>1</v>
      </c>
    </row>
    <row r="3331" spans="1:21" x14ac:dyDescent="0.25">
      <c r="A3331">
        <v>66.400000000004894</v>
      </c>
      <c r="B3331">
        <v>24.896809999999999</v>
      </c>
      <c r="C3331">
        <v>4.2849350000000001E-2</v>
      </c>
      <c r="D3331">
        <v>-0.66479999999999995</v>
      </c>
      <c r="E3331">
        <v>24.79</v>
      </c>
      <c r="F3331">
        <v>18.57</v>
      </c>
      <c r="G3331">
        <v>-0.06</v>
      </c>
      <c r="H3331">
        <v>1232.45</v>
      </c>
      <c r="I3331">
        <v>581.07000000000005</v>
      </c>
      <c r="J3331">
        <v>6</v>
      </c>
      <c r="K3331">
        <v>1.8</v>
      </c>
      <c r="L3331">
        <v>13</v>
      </c>
      <c r="M3331" s="3">
        <v>1</v>
      </c>
      <c r="O3331" s="7">
        <v>66.400000000004894</v>
      </c>
      <c r="P3331" s="4">
        <v>1</v>
      </c>
      <c r="Q3331" s="3">
        <f t="shared" si="103"/>
        <v>10</v>
      </c>
      <c r="R3331" s="24">
        <v>1</v>
      </c>
      <c r="T3331" s="5">
        <f t="shared" si="104"/>
        <v>10</v>
      </c>
      <c r="U3331" s="21">
        <v>1</v>
      </c>
    </row>
    <row r="3332" spans="1:21" x14ac:dyDescent="0.25">
      <c r="A3332">
        <v>66.420000000004904</v>
      </c>
      <c r="B3332">
        <v>25.76604</v>
      </c>
      <c r="C3332">
        <v>4.6642540000000003E-2</v>
      </c>
      <c r="D3332">
        <v>-0.53059999999999996</v>
      </c>
      <c r="E3332">
        <v>25.69</v>
      </c>
      <c r="F3332">
        <v>18.66</v>
      </c>
      <c r="G3332">
        <v>-0.05</v>
      </c>
      <c r="H3332">
        <v>1232.83</v>
      </c>
      <c r="I3332">
        <v>581.25</v>
      </c>
      <c r="J3332">
        <v>6</v>
      </c>
      <c r="K3332">
        <v>1.78</v>
      </c>
      <c r="L3332">
        <v>13</v>
      </c>
      <c r="M3332" s="3">
        <v>1</v>
      </c>
      <c r="O3332" s="7">
        <v>66.420000000004904</v>
      </c>
      <c r="P3332" s="4">
        <v>1</v>
      </c>
      <c r="Q3332" s="3">
        <f t="shared" si="103"/>
        <v>10</v>
      </c>
      <c r="R3332" s="24">
        <v>1</v>
      </c>
      <c r="T3332" s="5">
        <f t="shared" si="104"/>
        <v>10</v>
      </c>
      <c r="U3332" s="21">
        <v>1</v>
      </c>
    </row>
    <row r="3333" spans="1:21" x14ac:dyDescent="0.25">
      <c r="A3333">
        <v>66.4400000000049</v>
      </c>
      <c r="B3333">
        <v>26.722519999999999</v>
      </c>
      <c r="C3333">
        <v>5.1434130000000002E-2</v>
      </c>
      <c r="D3333">
        <v>-0.38750000000000001</v>
      </c>
      <c r="E3333">
        <v>26.39</v>
      </c>
      <c r="F3333">
        <v>18.89</v>
      </c>
      <c r="G3333">
        <v>-0.04</v>
      </c>
      <c r="H3333">
        <v>1233.2</v>
      </c>
      <c r="I3333">
        <v>581.42999999999995</v>
      </c>
      <c r="J3333">
        <v>6</v>
      </c>
      <c r="K3333">
        <v>1.79</v>
      </c>
      <c r="L3333">
        <v>13</v>
      </c>
      <c r="M3333" s="3">
        <v>1</v>
      </c>
      <c r="O3333" s="7">
        <v>66.4400000000049</v>
      </c>
      <c r="P3333" s="4">
        <v>1</v>
      </c>
      <c r="Q3333" s="3">
        <f t="shared" si="103"/>
        <v>10</v>
      </c>
      <c r="R3333" s="24">
        <v>1</v>
      </c>
      <c r="T3333" s="5">
        <f t="shared" si="104"/>
        <v>10</v>
      </c>
      <c r="U3333" s="21">
        <v>1</v>
      </c>
    </row>
    <row r="3334" spans="1:21" x14ac:dyDescent="0.25">
      <c r="A3334">
        <v>66.460000000004896</v>
      </c>
      <c r="B3334">
        <v>26.93291</v>
      </c>
      <c r="C3334">
        <v>7.2232690000000002E-2</v>
      </c>
      <c r="D3334">
        <v>-0.36899999999999999</v>
      </c>
      <c r="E3334">
        <v>27.06</v>
      </c>
      <c r="F3334">
        <v>19.18</v>
      </c>
      <c r="G3334">
        <v>-0.04</v>
      </c>
      <c r="H3334">
        <v>1233.5899999999999</v>
      </c>
      <c r="I3334">
        <v>581.61</v>
      </c>
      <c r="J3334">
        <v>6</v>
      </c>
      <c r="K3334">
        <v>1.82</v>
      </c>
      <c r="L3334">
        <v>13</v>
      </c>
      <c r="M3334" s="3">
        <v>1</v>
      </c>
      <c r="O3334" s="7">
        <v>66.460000000004896</v>
      </c>
      <c r="P3334" s="4">
        <v>1</v>
      </c>
      <c r="Q3334" s="3">
        <f t="shared" si="103"/>
        <v>10</v>
      </c>
      <c r="R3334" s="24">
        <v>1</v>
      </c>
      <c r="T3334" s="5">
        <f t="shared" si="104"/>
        <v>10</v>
      </c>
      <c r="U3334" s="21">
        <v>1</v>
      </c>
    </row>
    <row r="3335" spans="1:21" x14ac:dyDescent="0.25">
      <c r="A3335">
        <v>66.480000000004907</v>
      </c>
      <c r="B3335">
        <v>27.747389999999999</v>
      </c>
      <c r="C3335">
        <v>9.4078969999999998E-2</v>
      </c>
      <c r="D3335">
        <v>-0.32300000000000001</v>
      </c>
      <c r="E3335">
        <v>27.38</v>
      </c>
      <c r="F3335">
        <v>19.39</v>
      </c>
      <c r="G3335">
        <v>-0.04</v>
      </c>
      <c r="H3335">
        <v>1233.97</v>
      </c>
      <c r="I3335">
        <v>581.80999999999995</v>
      </c>
      <c r="J3335">
        <v>6</v>
      </c>
      <c r="K3335">
        <v>1.85</v>
      </c>
      <c r="L3335">
        <v>13</v>
      </c>
      <c r="M3335" s="3">
        <v>1</v>
      </c>
      <c r="O3335" s="7">
        <v>66.480000000004907</v>
      </c>
      <c r="P3335" s="4">
        <v>1</v>
      </c>
      <c r="Q3335" s="3">
        <f t="shared" si="103"/>
        <v>10</v>
      </c>
      <c r="R3335" s="24">
        <v>1</v>
      </c>
      <c r="T3335" s="5">
        <f t="shared" si="104"/>
        <v>10</v>
      </c>
      <c r="U3335" s="21">
        <v>1</v>
      </c>
    </row>
    <row r="3336" spans="1:21" x14ac:dyDescent="0.25">
      <c r="A3336">
        <v>66.500000000004903</v>
      </c>
      <c r="B3336">
        <v>27.65494</v>
      </c>
      <c r="C3336">
        <v>9.3404989999999993E-2</v>
      </c>
      <c r="D3336">
        <v>-0.29210000000000003</v>
      </c>
      <c r="E3336">
        <v>27.16</v>
      </c>
      <c r="F3336">
        <v>19.48</v>
      </c>
      <c r="G3336">
        <v>-0.04</v>
      </c>
      <c r="H3336">
        <v>1234.3599999999999</v>
      </c>
      <c r="I3336">
        <v>582</v>
      </c>
      <c r="J3336">
        <v>6</v>
      </c>
      <c r="K3336">
        <v>1.88</v>
      </c>
      <c r="L3336">
        <v>13</v>
      </c>
      <c r="M3336" s="3">
        <v>1</v>
      </c>
      <c r="O3336" s="7">
        <v>66.500000000004903</v>
      </c>
      <c r="P3336" s="4">
        <v>1</v>
      </c>
      <c r="Q3336" s="3">
        <f t="shared" si="103"/>
        <v>10</v>
      </c>
      <c r="R3336" s="24">
        <v>1</v>
      </c>
      <c r="T3336" s="5">
        <f t="shared" si="104"/>
        <v>10</v>
      </c>
      <c r="U3336" s="21">
        <v>1</v>
      </c>
    </row>
    <row r="3337" spans="1:21" x14ac:dyDescent="0.25">
      <c r="A3337">
        <v>66.520000000004899</v>
      </c>
      <c r="B3337">
        <v>26.262899999999998</v>
      </c>
      <c r="C3337">
        <v>9.3705029999999995E-2</v>
      </c>
      <c r="D3337">
        <v>-0.30859999999999999</v>
      </c>
      <c r="E3337">
        <v>26.13</v>
      </c>
      <c r="F3337">
        <v>19.489999999999998</v>
      </c>
      <c r="G3337">
        <v>-0.04</v>
      </c>
      <c r="H3337">
        <v>1234.75</v>
      </c>
      <c r="I3337">
        <v>582.19000000000005</v>
      </c>
      <c r="J3337">
        <v>6</v>
      </c>
      <c r="K3337">
        <v>1.92</v>
      </c>
      <c r="L3337">
        <v>13</v>
      </c>
      <c r="M3337" s="3">
        <v>1</v>
      </c>
      <c r="O3337" s="7">
        <v>66.520000000004899</v>
      </c>
      <c r="P3337" s="4">
        <v>1</v>
      </c>
      <c r="Q3337" s="3">
        <f t="shared" si="103"/>
        <v>10</v>
      </c>
      <c r="R3337" s="24">
        <v>1</v>
      </c>
      <c r="T3337" s="5">
        <f t="shared" si="104"/>
        <v>10</v>
      </c>
      <c r="U3337" s="21">
        <v>1</v>
      </c>
    </row>
    <row r="3338" spans="1:21" x14ac:dyDescent="0.25">
      <c r="A3338">
        <v>66.540000000004895</v>
      </c>
      <c r="B3338">
        <v>24.640750000000001</v>
      </c>
      <c r="C3338">
        <v>0.10155649999999999</v>
      </c>
      <c r="D3338">
        <v>-0.2848</v>
      </c>
      <c r="E3338">
        <v>24.66</v>
      </c>
      <c r="F3338">
        <v>19.53</v>
      </c>
      <c r="G3338">
        <v>-0.04</v>
      </c>
      <c r="H3338">
        <v>1235.1400000000001</v>
      </c>
      <c r="I3338">
        <v>582.39</v>
      </c>
      <c r="J3338">
        <v>6</v>
      </c>
      <c r="K3338">
        <v>1.98</v>
      </c>
      <c r="L3338">
        <v>13</v>
      </c>
      <c r="M3338" s="3">
        <v>1</v>
      </c>
      <c r="O3338" s="7">
        <v>66.540000000004895</v>
      </c>
      <c r="P3338" s="4">
        <v>1</v>
      </c>
      <c r="Q3338" s="3">
        <f t="shared" si="103"/>
        <v>10</v>
      </c>
      <c r="R3338" s="24">
        <v>1</v>
      </c>
      <c r="T3338" s="5">
        <f t="shared" si="104"/>
        <v>10</v>
      </c>
      <c r="U3338" s="21">
        <v>1</v>
      </c>
    </row>
    <row r="3339" spans="1:21" x14ac:dyDescent="0.25">
      <c r="A3339">
        <v>66.560000000004905</v>
      </c>
      <c r="B3339">
        <v>23.241289999999999</v>
      </c>
      <c r="C3339">
        <v>0.1078624</v>
      </c>
      <c r="D3339">
        <v>-0.2697</v>
      </c>
      <c r="E3339">
        <v>23.24</v>
      </c>
      <c r="F3339">
        <v>19.649999999999999</v>
      </c>
      <c r="G3339">
        <v>-0.04</v>
      </c>
      <c r="H3339">
        <v>1235.54</v>
      </c>
      <c r="I3339">
        <v>582.58000000000004</v>
      </c>
      <c r="J3339">
        <v>6</v>
      </c>
      <c r="K3339">
        <v>2.06</v>
      </c>
      <c r="L3339">
        <v>13</v>
      </c>
      <c r="M3339" s="3">
        <v>1</v>
      </c>
      <c r="O3339" s="7">
        <v>66.560000000004905</v>
      </c>
      <c r="P3339" s="4">
        <v>1</v>
      </c>
      <c r="Q3339" s="3">
        <f t="shared" si="103"/>
        <v>10</v>
      </c>
      <c r="R3339" s="24">
        <v>1</v>
      </c>
      <c r="T3339" s="5">
        <f t="shared" si="104"/>
        <v>10</v>
      </c>
      <c r="U3339" s="21">
        <v>1</v>
      </c>
    </row>
    <row r="3340" spans="1:21" x14ac:dyDescent="0.25">
      <c r="A3340">
        <v>66.580000000004901</v>
      </c>
      <c r="B3340">
        <v>22.00525</v>
      </c>
      <c r="C3340">
        <v>0.13352939999999999</v>
      </c>
      <c r="D3340">
        <v>-0.22869999999999999</v>
      </c>
      <c r="E3340">
        <v>22.92</v>
      </c>
      <c r="F3340">
        <v>19.8</v>
      </c>
      <c r="G3340">
        <v>-0.04</v>
      </c>
      <c r="H3340">
        <v>1235.93</v>
      </c>
      <c r="I3340">
        <v>582.78</v>
      </c>
      <c r="J3340">
        <v>5</v>
      </c>
      <c r="K3340">
        <v>2.11</v>
      </c>
      <c r="L3340">
        <v>13</v>
      </c>
      <c r="M3340" s="3">
        <v>1</v>
      </c>
      <c r="O3340" s="7">
        <v>66.580000000004901</v>
      </c>
      <c r="P3340" s="4">
        <v>1</v>
      </c>
      <c r="Q3340" s="3">
        <f t="shared" si="103"/>
        <v>10</v>
      </c>
      <c r="R3340" s="24">
        <v>1</v>
      </c>
      <c r="T3340" s="5">
        <f t="shared" si="104"/>
        <v>10</v>
      </c>
      <c r="U3340" s="21">
        <v>1</v>
      </c>
    </row>
    <row r="3341" spans="1:21" x14ac:dyDescent="0.25">
      <c r="A3341">
        <v>66.600000000004897</v>
      </c>
      <c r="B3341">
        <v>23.6448</v>
      </c>
      <c r="C3341">
        <v>0.1510861</v>
      </c>
      <c r="D3341">
        <v>-0.1105</v>
      </c>
      <c r="E3341">
        <v>24.43</v>
      </c>
      <c r="F3341">
        <v>19.88</v>
      </c>
      <c r="G3341">
        <v>-0.04</v>
      </c>
      <c r="H3341">
        <v>1236.33</v>
      </c>
      <c r="I3341">
        <v>582.99</v>
      </c>
      <c r="J3341">
        <v>6</v>
      </c>
      <c r="K3341">
        <v>2.0699999999999998</v>
      </c>
      <c r="L3341">
        <v>13</v>
      </c>
      <c r="M3341" s="3">
        <v>1</v>
      </c>
      <c r="O3341" s="7">
        <v>66.600000000004897</v>
      </c>
      <c r="P3341" s="4">
        <v>1</v>
      </c>
      <c r="Q3341" s="3">
        <f t="shared" ref="Q3341:Q3404" si="105">P3341*10</f>
        <v>10</v>
      </c>
      <c r="R3341" s="24">
        <v>1</v>
      </c>
      <c r="T3341" s="5">
        <f t="shared" ref="T3341:T3404" si="106">R3341*10</f>
        <v>10</v>
      </c>
      <c r="U3341" s="21">
        <v>1</v>
      </c>
    </row>
    <row r="3342" spans="1:21" x14ac:dyDescent="0.25">
      <c r="A3342">
        <v>66.620000000004893</v>
      </c>
      <c r="B3342">
        <v>27.75967</v>
      </c>
      <c r="C3342">
        <v>0.12994330000000001</v>
      </c>
      <c r="D3342">
        <v>-0.2021</v>
      </c>
      <c r="E3342">
        <v>26.46</v>
      </c>
      <c r="F3342">
        <v>19.88</v>
      </c>
      <c r="G3342">
        <v>-0.03</v>
      </c>
      <c r="H3342">
        <v>1236.73</v>
      </c>
      <c r="I3342">
        <v>583.19000000000005</v>
      </c>
      <c r="J3342">
        <v>6</v>
      </c>
      <c r="K3342">
        <v>2</v>
      </c>
      <c r="L3342">
        <v>13</v>
      </c>
      <c r="M3342" s="3">
        <v>1</v>
      </c>
      <c r="O3342" s="7">
        <v>66.620000000004893</v>
      </c>
      <c r="P3342" s="4">
        <v>1</v>
      </c>
      <c r="Q3342" s="3">
        <f t="shared" si="105"/>
        <v>10</v>
      </c>
      <c r="R3342" s="24">
        <v>1</v>
      </c>
      <c r="T3342" s="5">
        <f t="shared" si="106"/>
        <v>10</v>
      </c>
      <c r="U3342" s="21">
        <v>1</v>
      </c>
    </row>
    <row r="3343" spans="1:21" x14ac:dyDescent="0.25">
      <c r="A3343">
        <v>66.640000000004903</v>
      </c>
      <c r="B3343">
        <v>28.07798</v>
      </c>
      <c r="C3343">
        <v>0.1208605</v>
      </c>
      <c r="D3343">
        <v>-0.26379999999999998</v>
      </c>
      <c r="E3343">
        <v>28.19</v>
      </c>
      <c r="F3343">
        <v>19.77</v>
      </c>
      <c r="G3343">
        <v>-0.04</v>
      </c>
      <c r="H3343">
        <v>1237.1199999999999</v>
      </c>
      <c r="I3343">
        <v>583.39</v>
      </c>
      <c r="J3343">
        <v>6</v>
      </c>
      <c r="K3343">
        <v>1.91</v>
      </c>
      <c r="L3343">
        <v>13</v>
      </c>
      <c r="M3343" s="3">
        <v>1</v>
      </c>
      <c r="O3343" s="7">
        <v>66.640000000004903</v>
      </c>
      <c r="P3343" s="4">
        <v>1</v>
      </c>
      <c r="Q3343" s="3">
        <f t="shared" si="105"/>
        <v>10</v>
      </c>
      <c r="R3343" s="24">
        <v>1</v>
      </c>
      <c r="T3343" s="5">
        <f t="shared" si="106"/>
        <v>10</v>
      </c>
      <c r="U3343" s="21">
        <v>1</v>
      </c>
    </row>
    <row r="3344" spans="1:21" x14ac:dyDescent="0.25">
      <c r="A3344">
        <v>66.660000000004899</v>
      </c>
      <c r="B3344">
        <v>28.94183</v>
      </c>
      <c r="C3344">
        <v>0.1090801</v>
      </c>
      <c r="D3344">
        <v>-0.63109999999999999</v>
      </c>
      <c r="E3344">
        <v>28.68</v>
      </c>
      <c r="F3344">
        <v>19.73</v>
      </c>
      <c r="G3344">
        <v>-0.04</v>
      </c>
      <c r="H3344">
        <v>1237.52</v>
      </c>
      <c r="I3344">
        <v>583.58000000000004</v>
      </c>
      <c r="J3344">
        <v>6</v>
      </c>
      <c r="K3344">
        <v>1.89</v>
      </c>
      <c r="L3344">
        <v>13</v>
      </c>
      <c r="M3344" s="3">
        <v>1</v>
      </c>
      <c r="O3344" s="7">
        <v>66.660000000004899</v>
      </c>
      <c r="P3344" s="4">
        <v>1</v>
      </c>
      <c r="Q3344" s="3">
        <f t="shared" si="105"/>
        <v>10</v>
      </c>
      <c r="R3344" s="24">
        <v>1</v>
      </c>
      <c r="T3344" s="5">
        <f t="shared" si="106"/>
        <v>10</v>
      </c>
      <c r="U3344" s="21">
        <v>1</v>
      </c>
    </row>
    <row r="3345" spans="1:21" x14ac:dyDescent="0.25">
      <c r="A3345">
        <v>66.680000000004995</v>
      </c>
      <c r="B3345">
        <v>29.376169999999998</v>
      </c>
      <c r="C3345">
        <v>0.11279400000000001</v>
      </c>
      <c r="D3345">
        <v>-0.82399999999999995</v>
      </c>
      <c r="E3345">
        <v>29.07</v>
      </c>
      <c r="F3345">
        <v>19.690000000000001</v>
      </c>
      <c r="G3345">
        <v>-0.05</v>
      </c>
      <c r="H3345">
        <v>1237.9100000000001</v>
      </c>
      <c r="I3345">
        <v>583.78</v>
      </c>
      <c r="J3345">
        <v>6</v>
      </c>
      <c r="K3345">
        <v>1.87</v>
      </c>
      <c r="L3345">
        <v>13</v>
      </c>
      <c r="M3345" s="3">
        <v>1</v>
      </c>
      <c r="O3345" s="7">
        <v>66.680000000004995</v>
      </c>
      <c r="P3345" s="4">
        <v>1</v>
      </c>
      <c r="Q3345" s="3">
        <f t="shared" si="105"/>
        <v>10</v>
      </c>
      <c r="R3345" s="24">
        <v>1</v>
      </c>
      <c r="T3345" s="5">
        <f t="shared" si="106"/>
        <v>10</v>
      </c>
      <c r="U3345" s="21">
        <v>1</v>
      </c>
    </row>
    <row r="3346" spans="1:21" x14ac:dyDescent="0.25">
      <c r="A3346">
        <v>66.700000000005005</v>
      </c>
      <c r="B3346">
        <v>29.37209</v>
      </c>
      <c r="C3346">
        <v>0.10943650000000001</v>
      </c>
      <c r="D3346">
        <v>-0.90069999999999995</v>
      </c>
      <c r="E3346">
        <v>29.03</v>
      </c>
      <c r="F3346">
        <v>19.68</v>
      </c>
      <c r="G3346">
        <v>-0.06</v>
      </c>
      <c r="H3346">
        <v>1238.31</v>
      </c>
      <c r="I3346">
        <v>583.98</v>
      </c>
      <c r="J3346">
        <v>6</v>
      </c>
      <c r="K3346">
        <v>1.87</v>
      </c>
      <c r="L3346">
        <v>13</v>
      </c>
      <c r="M3346" s="3">
        <v>1</v>
      </c>
      <c r="O3346" s="7">
        <v>66.700000000005005</v>
      </c>
      <c r="P3346" s="4">
        <v>1</v>
      </c>
      <c r="Q3346" s="3">
        <f t="shared" si="105"/>
        <v>10</v>
      </c>
      <c r="R3346" s="24">
        <v>1</v>
      </c>
      <c r="T3346" s="5">
        <f t="shared" si="106"/>
        <v>10</v>
      </c>
      <c r="U3346" s="21">
        <v>1</v>
      </c>
    </row>
    <row r="3347" spans="1:21" x14ac:dyDescent="0.25">
      <c r="A3347">
        <v>66.720000000005001</v>
      </c>
      <c r="B3347">
        <v>28.860700000000001</v>
      </c>
      <c r="C3347">
        <v>0.1047179</v>
      </c>
      <c r="D3347">
        <v>-0.91449999999999998</v>
      </c>
      <c r="E3347">
        <v>28.19</v>
      </c>
      <c r="F3347">
        <v>19.670000000000002</v>
      </c>
      <c r="G3347">
        <v>-0.06</v>
      </c>
      <c r="H3347">
        <v>1238.7</v>
      </c>
      <c r="I3347">
        <v>584.17999999999995</v>
      </c>
      <c r="J3347">
        <v>6</v>
      </c>
      <c r="K3347">
        <v>1.89</v>
      </c>
      <c r="L3347">
        <v>13</v>
      </c>
      <c r="M3347" s="3">
        <v>1</v>
      </c>
      <c r="O3347" s="7">
        <v>66.720000000005001</v>
      </c>
      <c r="P3347" s="4">
        <v>1</v>
      </c>
      <c r="Q3347" s="3">
        <f t="shared" si="105"/>
        <v>10</v>
      </c>
      <c r="R3347" s="24">
        <v>1</v>
      </c>
      <c r="T3347" s="5">
        <f t="shared" si="106"/>
        <v>10</v>
      </c>
      <c r="U3347" s="21">
        <v>1</v>
      </c>
    </row>
    <row r="3348" spans="1:21" x14ac:dyDescent="0.25">
      <c r="A3348">
        <v>66.740000000004997</v>
      </c>
      <c r="B3348">
        <v>26.878599999999999</v>
      </c>
      <c r="C3348">
        <v>0.1132476</v>
      </c>
      <c r="D3348">
        <v>-0.90200000000000002</v>
      </c>
      <c r="E3348">
        <v>27.28</v>
      </c>
      <c r="F3348">
        <v>19.82</v>
      </c>
      <c r="G3348">
        <v>-0.06</v>
      </c>
      <c r="H3348">
        <v>1239.0999999999999</v>
      </c>
      <c r="I3348">
        <v>584.38</v>
      </c>
      <c r="J3348">
        <v>6</v>
      </c>
      <c r="K3348">
        <v>1.95</v>
      </c>
      <c r="L3348">
        <v>13</v>
      </c>
      <c r="M3348" s="3">
        <v>1</v>
      </c>
      <c r="O3348" s="7">
        <v>66.740000000004997</v>
      </c>
      <c r="P3348" s="4">
        <v>1</v>
      </c>
      <c r="Q3348" s="3">
        <f t="shared" si="105"/>
        <v>10</v>
      </c>
      <c r="R3348" s="24">
        <v>1</v>
      </c>
      <c r="T3348" s="5">
        <f t="shared" si="106"/>
        <v>10</v>
      </c>
      <c r="U3348" s="21">
        <v>1</v>
      </c>
    </row>
    <row r="3349" spans="1:21" x14ac:dyDescent="0.25">
      <c r="A3349">
        <v>66.760000000004993</v>
      </c>
      <c r="B3349">
        <v>26.636590000000002</v>
      </c>
      <c r="C3349">
        <v>0.1594845</v>
      </c>
      <c r="D3349">
        <v>-0.89280000000000004</v>
      </c>
      <c r="E3349">
        <v>26.23</v>
      </c>
      <c r="F3349">
        <v>19.97</v>
      </c>
      <c r="G3349">
        <v>-0.06</v>
      </c>
      <c r="H3349">
        <v>1239.5</v>
      </c>
      <c r="I3349">
        <v>584.58000000000004</v>
      </c>
      <c r="J3349">
        <v>6</v>
      </c>
      <c r="K3349">
        <v>2.0299999999999998</v>
      </c>
      <c r="L3349">
        <v>13</v>
      </c>
      <c r="M3349" s="3">
        <v>1</v>
      </c>
      <c r="O3349" s="7">
        <v>66.760000000004993</v>
      </c>
      <c r="P3349" s="4">
        <v>2</v>
      </c>
      <c r="Q3349" s="3">
        <f t="shared" si="105"/>
        <v>20</v>
      </c>
      <c r="R3349" s="24">
        <v>2</v>
      </c>
      <c r="T3349" s="5">
        <f t="shared" si="106"/>
        <v>20</v>
      </c>
      <c r="U3349" s="21">
        <v>3</v>
      </c>
    </row>
    <row r="3350" spans="1:21" x14ac:dyDescent="0.25">
      <c r="A3350">
        <v>66.780000000005003</v>
      </c>
      <c r="B3350">
        <v>25.668600000000001</v>
      </c>
      <c r="C3350">
        <v>0.16541049999999999</v>
      </c>
      <c r="D3350">
        <v>-0.73829999999999996</v>
      </c>
      <c r="E3350">
        <v>25.79</v>
      </c>
      <c r="F3350">
        <v>20.190000000000001</v>
      </c>
      <c r="G3350">
        <v>-0.06</v>
      </c>
      <c r="H3350">
        <v>1239.9000000000001</v>
      </c>
      <c r="I3350">
        <v>584.79</v>
      </c>
      <c r="J3350">
        <v>5</v>
      </c>
      <c r="K3350">
        <v>2.1</v>
      </c>
      <c r="L3350">
        <v>13</v>
      </c>
      <c r="M3350" s="3">
        <v>1</v>
      </c>
      <c r="O3350" s="7">
        <v>66.780000000005003</v>
      </c>
      <c r="P3350" s="4">
        <v>2</v>
      </c>
      <c r="Q3350" s="3">
        <f t="shared" si="105"/>
        <v>20</v>
      </c>
      <c r="R3350" s="24">
        <v>2</v>
      </c>
      <c r="T3350" s="5">
        <f t="shared" si="106"/>
        <v>20</v>
      </c>
      <c r="U3350" s="21">
        <v>3</v>
      </c>
    </row>
    <row r="3351" spans="1:21" x14ac:dyDescent="0.25">
      <c r="A3351">
        <v>66.800000000004999</v>
      </c>
      <c r="B3351">
        <v>25.547370000000001</v>
      </c>
      <c r="C3351">
        <v>0.2060438</v>
      </c>
      <c r="D3351">
        <v>-0.72719999999999996</v>
      </c>
      <c r="E3351">
        <v>25.3</v>
      </c>
      <c r="F3351">
        <v>20.39</v>
      </c>
      <c r="G3351">
        <v>-0.06</v>
      </c>
      <c r="H3351">
        <v>1240.31</v>
      </c>
      <c r="I3351">
        <v>585</v>
      </c>
      <c r="J3351">
        <v>5</v>
      </c>
      <c r="K3351">
        <v>2.17</v>
      </c>
      <c r="L3351">
        <v>13</v>
      </c>
      <c r="M3351" s="3">
        <v>1</v>
      </c>
      <c r="O3351" s="7">
        <v>66.800000000004999</v>
      </c>
      <c r="P3351" s="4">
        <v>2</v>
      </c>
      <c r="Q3351" s="3">
        <f t="shared" si="105"/>
        <v>20</v>
      </c>
      <c r="R3351" s="24">
        <v>2</v>
      </c>
      <c r="T3351" s="5">
        <f t="shared" si="106"/>
        <v>20</v>
      </c>
      <c r="U3351" s="21">
        <v>3</v>
      </c>
    </row>
    <row r="3352" spans="1:21" x14ac:dyDescent="0.25">
      <c r="A3352">
        <v>66.820000000004995</v>
      </c>
      <c r="B3352">
        <v>25.121410000000001</v>
      </c>
      <c r="C3352">
        <v>0.26733489999999999</v>
      </c>
      <c r="D3352">
        <v>-0.68489999999999995</v>
      </c>
      <c r="E3352">
        <v>25.21</v>
      </c>
      <c r="F3352">
        <v>20.6</v>
      </c>
      <c r="G3352">
        <v>-0.06</v>
      </c>
      <c r="H3352">
        <v>1240.72</v>
      </c>
      <c r="I3352">
        <v>585.21</v>
      </c>
      <c r="J3352">
        <v>5</v>
      </c>
      <c r="K3352">
        <v>2.23</v>
      </c>
      <c r="L3352">
        <v>13</v>
      </c>
      <c r="M3352" s="3">
        <v>1</v>
      </c>
      <c r="O3352" s="7">
        <v>66.820000000004995</v>
      </c>
      <c r="P3352" s="4">
        <v>2</v>
      </c>
      <c r="Q3352" s="3">
        <f t="shared" si="105"/>
        <v>20</v>
      </c>
      <c r="R3352" s="24">
        <v>2</v>
      </c>
      <c r="T3352" s="5">
        <f t="shared" si="106"/>
        <v>20</v>
      </c>
      <c r="U3352" s="21">
        <v>3</v>
      </c>
    </row>
    <row r="3353" spans="1:21" x14ac:dyDescent="0.25">
      <c r="A3353">
        <v>66.840000000005006</v>
      </c>
      <c r="B3353">
        <v>25.38167</v>
      </c>
      <c r="C3353">
        <v>0.2886437</v>
      </c>
      <c r="D3353">
        <v>-0.65239999999999998</v>
      </c>
      <c r="E3353">
        <v>24.92</v>
      </c>
      <c r="F3353">
        <v>20.67</v>
      </c>
      <c r="G3353">
        <v>-0.06</v>
      </c>
      <c r="H3353">
        <v>1241.1300000000001</v>
      </c>
      <c r="I3353">
        <v>585.42999999999995</v>
      </c>
      <c r="J3353">
        <v>5</v>
      </c>
      <c r="K3353">
        <v>2.2599999999999998</v>
      </c>
      <c r="L3353">
        <v>13</v>
      </c>
      <c r="M3353" s="3">
        <v>1</v>
      </c>
      <c r="O3353" s="7">
        <v>66.840000000005006</v>
      </c>
      <c r="P3353" s="4">
        <v>2</v>
      </c>
      <c r="Q3353" s="3">
        <f t="shared" si="105"/>
        <v>20</v>
      </c>
      <c r="R3353" s="24">
        <v>2</v>
      </c>
      <c r="T3353" s="5">
        <f t="shared" si="106"/>
        <v>20</v>
      </c>
      <c r="U3353" s="21">
        <v>3</v>
      </c>
    </row>
    <row r="3354" spans="1:21" x14ac:dyDescent="0.25">
      <c r="A3354">
        <v>66.860000000005002</v>
      </c>
      <c r="B3354">
        <v>24.69577</v>
      </c>
      <c r="C3354">
        <v>0.2600228</v>
      </c>
      <c r="D3354">
        <v>-0.80689999999999995</v>
      </c>
      <c r="E3354">
        <v>23.18</v>
      </c>
      <c r="F3354">
        <v>20.61</v>
      </c>
      <c r="G3354">
        <v>-7.0000000000000007E-2</v>
      </c>
      <c r="H3354">
        <v>1241.54</v>
      </c>
      <c r="I3354">
        <v>585.65</v>
      </c>
      <c r="J3354">
        <v>5</v>
      </c>
      <c r="K3354">
        <v>2.2999999999999998</v>
      </c>
      <c r="L3354">
        <v>13</v>
      </c>
      <c r="M3354" s="3">
        <v>1</v>
      </c>
      <c r="O3354" s="7">
        <v>66.860000000005002</v>
      </c>
      <c r="P3354" s="4">
        <v>2</v>
      </c>
      <c r="Q3354" s="3">
        <f t="shared" si="105"/>
        <v>20</v>
      </c>
      <c r="R3354" s="24">
        <v>2</v>
      </c>
      <c r="T3354" s="5">
        <f t="shared" si="106"/>
        <v>20</v>
      </c>
      <c r="U3354" s="21">
        <v>3</v>
      </c>
    </row>
    <row r="3355" spans="1:21" x14ac:dyDescent="0.25">
      <c r="A3355">
        <v>66.880000000004998</v>
      </c>
      <c r="B3355">
        <v>19.930520000000001</v>
      </c>
      <c r="C3355">
        <v>0.24218709999999999</v>
      </c>
      <c r="D3355">
        <v>-0.94469999999999998</v>
      </c>
      <c r="E3355">
        <v>21.12</v>
      </c>
      <c r="F3355">
        <v>20.43</v>
      </c>
      <c r="G3355">
        <v>-0.08</v>
      </c>
      <c r="H3355">
        <v>1241.95</v>
      </c>
      <c r="I3355">
        <v>585.86</v>
      </c>
      <c r="J3355">
        <v>5</v>
      </c>
      <c r="K3355">
        <v>2.33</v>
      </c>
      <c r="L3355">
        <v>13</v>
      </c>
      <c r="M3355" s="3">
        <v>1</v>
      </c>
      <c r="O3355" s="7">
        <v>66.880000000004998</v>
      </c>
      <c r="P3355" s="4">
        <v>2</v>
      </c>
      <c r="Q3355" s="3">
        <f t="shared" si="105"/>
        <v>20</v>
      </c>
      <c r="R3355" s="24">
        <v>2</v>
      </c>
      <c r="T3355" s="5">
        <f t="shared" si="106"/>
        <v>20</v>
      </c>
      <c r="U3355" s="21">
        <v>3</v>
      </c>
    </row>
    <row r="3356" spans="1:21" x14ac:dyDescent="0.25">
      <c r="A3356">
        <v>66.900000000004994</v>
      </c>
      <c r="B3356">
        <v>19.26831</v>
      </c>
      <c r="C3356">
        <v>0.20022799999999999</v>
      </c>
      <c r="D3356">
        <v>-0.94810000000000005</v>
      </c>
      <c r="E3356">
        <v>18.66</v>
      </c>
      <c r="F3356">
        <v>20.23</v>
      </c>
      <c r="G3356">
        <v>-0.09</v>
      </c>
      <c r="H3356">
        <v>1242.3599999999999</v>
      </c>
      <c r="I3356">
        <v>586.07000000000005</v>
      </c>
      <c r="J3356">
        <v>5</v>
      </c>
      <c r="K3356">
        <v>2.38</v>
      </c>
      <c r="L3356">
        <v>13</v>
      </c>
      <c r="M3356" s="3">
        <v>1</v>
      </c>
      <c r="O3356" s="7">
        <v>66.900000000004994</v>
      </c>
      <c r="P3356" s="4">
        <v>2</v>
      </c>
      <c r="Q3356" s="3">
        <f t="shared" si="105"/>
        <v>20</v>
      </c>
      <c r="R3356" s="24">
        <v>2</v>
      </c>
      <c r="T3356" s="5">
        <f t="shared" si="106"/>
        <v>20</v>
      </c>
      <c r="U3356" s="21">
        <v>3</v>
      </c>
    </row>
    <row r="3357" spans="1:21" x14ac:dyDescent="0.25">
      <c r="A3357">
        <v>66.920000000005004</v>
      </c>
      <c r="B3357">
        <v>17.354389999999999</v>
      </c>
      <c r="C3357">
        <v>0.168684</v>
      </c>
      <c r="D3357">
        <v>-0.91669999999999996</v>
      </c>
      <c r="E3357">
        <v>18.48</v>
      </c>
      <c r="F3357">
        <v>20.05</v>
      </c>
      <c r="G3357">
        <v>-0.09</v>
      </c>
      <c r="H3357">
        <v>1242.76</v>
      </c>
      <c r="I3357">
        <v>586.27</v>
      </c>
      <c r="J3357">
        <v>5</v>
      </c>
      <c r="K3357">
        <v>2.35</v>
      </c>
      <c r="L3357">
        <v>13</v>
      </c>
      <c r="M3357" s="3">
        <v>1</v>
      </c>
      <c r="O3357" s="7">
        <v>66.920000000005004</v>
      </c>
      <c r="P3357" s="4">
        <v>2</v>
      </c>
      <c r="Q3357" s="3">
        <f t="shared" si="105"/>
        <v>20</v>
      </c>
      <c r="R3357" s="24">
        <v>2</v>
      </c>
      <c r="T3357" s="5">
        <f t="shared" si="106"/>
        <v>20</v>
      </c>
      <c r="U3357" s="21">
        <v>3</v>
      </c>
    </row>
    <row r="3358" spans="1:21" x14ac:dyDescent="0.25">
      <c r="A3358">
        <v>66.940000000005</v>
      </c>
      <c r="B3358">
        <v>19.360720000000001</v>
      </c>
      <c r="C3358">
        <v>0.15810399999999999</v>
      </c>
      <c r="D3358">
        <v>-0.91679999999999995</v>
      </c>
      <c r="E3358">
        <v>19.97</v>
      </c>
      <c r="F3358">
        <v>19.989999999999998</v>
      </c>
      <c r="G3358">
        <v>-0.08</v>
      </c>
      <c r="H3358">
        <v>1243.1600000000001</v>
      </c>
      <c r="I3358">
        <v>586.48</v>
      </c>
      <c r="J3358">
        <v>5</v>
      </c>
      <c r="K3358">
        <v>2.2799999999999998</v>
      </c>
      <c r="L3358">
        <v>13</v>
      </c>
      <c r="M3358" s="3">
        <v>1</v>
      </c>
      <c r="O3358" s="7">
        <v>66.940000000005</v>
      </c>
      <c r="P3358" s="4">
        <v>2</v>
      </c>
      <c r="Q3358" s="3">
        <f t="shared" si="105"/>
        <v>20</v>
      </c>
      <c r="R3358" s="24">
        <v>2</v>
      </c>
      <c r="T3358" s="5">
        <f t="shared" si="106"/>
        <v>20</v>
      </c>
      <c r="U3358" s="21">
        <v>3</v>
      </c>
    </row>
    <row r="3359" spans="1:21" x14ac:dyDescent="0.25">
      <c r="A3359">
        <v>66.960000000004996</v>
      </c>
      <c r="B3359">
        <v>23.648720000000001</v>
      </c>
      <c r="C3359">
        <v>0.1585597</v>
      </c>
      <c r="D3359">
        <v>-0.45710000000000001</v>
      </c>
      <c r="E3359">
        <v>23.37</v>
      </c>
      <c r="F3359">
        <v>20.07</v>
      </c>
      <c r="G3359">
        <v>-0.06</v>
      </c>
      <c r="H3359">
        <v>1243.56</v>
      </c>
      <c r="I3359">
        <v>586.67999999999995</v>
      </c>
      <c r="J3359">
        <v>5</v>
      </c>
      <c r="K3359">
        <v>2.16</v>
      </c>
      <c r="L3359">
        <v>13</v>
      </c>
      <c r="M3359" s="3">
        <v>1</v>
      </c>
      <c r="O3359" s="7">
        <v>66.960000000004996</v>
      </c>
      <c r="P3359" s="4">
        <v>2</v>
      </c>
      <c r="Q3359" s="3">
        <f t="shared" si="105"/>
        <v>20</v>
      </c>
      <c r="R3359" s="24">
        <v>2</v>
      </c>
      <c r="T3359" s="5">
        <f t="shared" si="106"/>
        <v>20</v>
      </c>
      <c r="U3359" s="21">
        <v>3</v>
      </c>
    </row>
    <row r="3360" spans="1:21" x14ac:dyDescent="0.25">
      <c r="A3360">
        <v>66.980000000005006</v>
      </c>
      <c r="B3360">
        <v>27.513999999999999</v>
      </c>
      <c r="C3360">
        <v>0.17889379999999999</v>
      </c>
      <c r="D3360">
        <v>-0.62490000000000001</v>
      </c>
      <c r="E3360">
        <v>26.65</v>
      </c>
      <c r="F3360">
        <v>20.149999999999999</v>
      </c>
      <c r="G3360">
        <v>-0.05</v>
      </c>
      <c r="H3360">
        <v>1243.96</v>
      </c>
      <c r="I3360">
        <v>586.89</v>
      </c>
      <c r="J3360">
        <v>6</v>
      </c>
      <c r="K3360">
        <v>2.06</v>
      </c>
      <c r="L3360">
        <v>13</v>
      </c>
      <c r="M3360" s="3">
        <v>1</v>
      </c>
      <c r="O3360" s="7">
        <v>66.980000000005006</v>
      </c>
      <c r="P3360" s="4">
        <v>2</v>
      </c>
      <c r="Q3360" s="3">
        <f t="shared" si="105"/>
        <v>20</v>
      </c>
      <c r="R3360" s="24">
        <v>2</v>
      </c>
      <c r="T3360" s="5">
        <f t="shared" si="106"/>
        <v>20</v>
      </c>
      <c r="U3360" s="21">
        <v>3</v>
      </c>
    </row>
    <row r="3361" spans="1:21" x14ac:dyDescent="0.25">
      <c r="A3361">
        <v>67.000000000005002</v>
      </c>
      <c r="B3361">
        <v>29.14547</v>
      </c>
      <c r="C3361">
        <v>0.17265949999999999</v>
      </c>
      <c r="D3361">
        <v>-0.69630000000000003</v>
      </c>
      <c r="E3361">
        <v>28.75</v>
      </c>
      <c r="F3361">
        <v>20.21</v>
      </c>
      <c r="G3361">
        <v>-0.05</v>
      </c>
      <c r="H3361">
        <v>1244.3699999999999</v>
      </c>
      <c r="I3361">
        <v>587.1</v>
      </c>
      <c r="J3361">
        <v>6</v>
      </c>
      <c r="K3361">
        <v>2.0099999999999998</v>
      </c>
      <c r="L3361">
        <v>13</v>
      </c>
      <c r="M3361" s="3">
        <v>1</v>
      </c>
      <c r="O3361" s="7">
        <v>67.000000000005002</v>
      </c>
      <c r="P3361" s="4">
        <v>1</v>
      </c>
      <c r="Q3361" s="3">
        <f t="shared" si="105"/>
        <v>10</v>
      </c>
      <c r="R3361" s="24">
        <v>1</v>
      </c>
      <c r="T3361" s="5">
        <f t="shared" si="106"/>
        <v>10</v>
      </c>
      <c r="U3361" s="21">
        <v>3</v>
      </c>
    </row>
    <row r="3362" spans="1:21" x14ac:dyDescent="0.25">
      <c r="A3362">
        <v>67.020000000004998</v>
      </c>
      <c r="B3362">
        <v>30.010390000000001</v>
      </c>
      <c r="C3362">
        <v>0.16849230000000001</v>
      </c>
      <c r="D3362">
        <v>-0.73829999999999996</v>
      </c>
      <c r="E3362">
        <v>29.7</v>
      </c>
      <c r="F3362">
        <v>20.14</v>
      </c>
      <c r="G3362">
        <v>-0.05</v>
      </c>
      <c r="H3362">
        <v>1244.77</v>
      </c>
      <c r="I3362">
        <v>587.29999999999995</v>
      </c>
      <c r="J3362">
        <v>6</v>
      </c>
      <c r="K3362">
        <v>1.96</v>
      </c>
      <c r="L3362">
        <v>13</v>
      </c>
      <c r="M3362" s="3">
        <v>1</v>
      </c>
      <c r="O3362" s="7">
        <v>67.020000000004998</v>
      </c>
      <c r="P3362" s="4">
        <v>1</v>
      </c>
      <c r="Q3362" s="3">
        <f t="shared" si="105"/>
        <v>10</v>
      </c>
      <c r="R3362" s="24">
        <v>1</v>
      </c>
      <c r="T3362" s="5">
        <f t="shared" si="106"/>
        <v>10</v>
      </c>
      <c r="U3362" s="21">
        <v>3</v>
      </c>
    </row>
    <row r="3363" spans="1:21" x14ac:dyDescent="0.25">
      <c r="A3363">
        <v>67.040000000004994</v>
      </c>
      <c r="B3363">
        <v>30.382639999999999</v>
      </c>
      <c r="C3363">
        <v>0.1450371</v>
      </c>
      <c r="D3363">
        <v>-0.68989999999999996</v>
      </c>
      <c r="E3363">
        <v>29.91</v>
      </c>
      <c r="F3363">
        <v>20.07</v>
      </c>
      <c r="G3363">
        <v>-0.05</v>
      </c>
      <c r="H3363">
        <v>1245.17</v>
      </c>
      <c r="I3363">
        <v>587.51</v>
      </c>
      <c r="J3363">
        <v>6</v>
      </c>
      <c r="K3363">
        <v>1.94</v>
      </c>
      <c r="L3363">
        <v>13</v>
      </c>
      <c r="M3363" s="3">
        <v>1</v>
      </c>
      <c r="O3363" s="7">
        <v>67.040000000004994</v>
      </c>
      <c r="P3363" s="4">
        <v>1</v>
      </c>
      <c r="Q3363" s="3">
        <f t="shared" si="105"/>
        <v>10</v>
      </c>
      <c r="R3363" s="24">
        <v>1</v>
      </c>
      <c r="T3363" s="5">
        <f t="shared" si="106"/>
        <v>10</v>
      </c>
      <c r="U3363" s="21">
        <v>3</v>
      </c>
    </row>
    <row r="3364" spans="1:21" x14ac:dyDescent="0.25">
      <c r="A3364">
        <v>67.060000000005004</v>
      </c>
      <c r="B3364">
        <v>29.7348</v>
      </c>
      <c r="C3364">
        <v>0.143988</v>
      </c>
      <c r="D3364">
        <v>-0.62980000000000003</v>
      </c>
      <c r="E3364">
        <v>30.03</v>
      </c>
      <c r="F3364">
        <v>19.93</v>
      </c>
      <c r="G3364">
        <v>-0.04</v>
      </c>
      <c r="H3364">
        <v>1245.57</v>
      </c>
      <c r="I3364">
        <v>587.71</v>
      </c>
      <c r="J3364">
        <v>6</v>
      </c>
      <c r="K3364">
        <v>1.9</v>
      </c>
      <c r="L3364">
        <v>13</v>
      </c>
      <c r="M3364" s="3">
        <v>1</v>
      </c>
      <c r="O3364" s="7">
        <v>67.060000000005004</v>
      </c>
      <c r="P3364" s="4">
        <v>1</v>
      </c>
      <c r="Q3364" s="3">
        <f t="shared" si="105"/>
        <v>10</v>
      </c>
      <c r="R3364" s="24">
        <v>1</v>
      </c>
      <c r="T3364" s="5">
        <f t="shared" si="106"/>
        <v>10</v>
      </c>
      <c r="U3364" s="21">
        <v>3</v>
      </c>
    </row>
    <row r="3365" spans="1:21" x14ac:dyDescent="0.25">
      <c r="A3365">
        <v>67.080000000005001</v>
      </c>
      <c r="B3365">
        <v>30.35031</v>
      </c>
      <c r="C3365">
        <v>0.1152219</v>
      </c>
      <c r="D3365">
        <v>-0.5444</v>
      </c>
      <c r="E3365">
        <v>29.98</v>
      </c>
      <c r="F3365">
        <v>19.88</v>
      </c>
      <c r="G3365">
        <v>-0.05</v>
      </c>
      <c r="H3365">
        <v>1245.97</v>
      </c>
      <c r="I3365">
        <v>587.91</v>
      </c>
      <c r="J3365">
        <v>6</v>
      </c>
      <c r="K3365">
        <v>1.89</v>
      </c>
      <c r="L3365">
        <v>13</v>
      </c>
      <c r="M3365" s="3">
        <v>1</v>
      </c>
      <c r="O3365" s="7">
        <v>67.080000000005001</v>
      </c>
      <c r="P3365" s="4">
        <v>1</v>
      </c>
      <c r="Q3365" s="3">
        <f t="shared" si="105"/>
        <v>10</v>
      </c>
      <c r="R3365" s="24">
        <v>1</v>
      </c>
      <c r="T3365" s="5">
        <f t="shared" si="106"/>
        <v>10</v>
      </c>
      <c r="U3365" s="21">
        <v>3</v>
      </c>
    </row>
    <row r="3366" spans="1:21" x14ac:dyDescent="0.25">
      <c r="A3366">
        <v>67.100000000004997</v>
      </c>
      <c r="B3366">
        <v>30.230350000000001</v>
      </c>
      <c r="C3366">
        <v>0.12644449999999999</v>
      </c>
      <c r="D3366">
        <v>-0.76590000000000003</v>
      </c>
      <c r="E3366">
        <v>30.03</v>
      </c>
      <c r="F3366">
        <v>19.940000000000001</v>
      </c>
      <c r="G3366">
        <v>-0.05</v>
      </c>
      <c r="H3366">
        <v>1246.3699999999999</v>
      </c>
      <c r="I3366">
        <v>588.12</v>
      </c>
      <c r="J3366">
        <v>6</v>
      </c>
      <c r="K3366">
        <v>1.9</v>
      </c>
      <c r="L3366">
        <v>13</v>
      </c>
      <c r="M3366" s="3">
        <v>1</v>
      </c>
      <c r="O3366" s="7">
        <v>67.100000000004997</v>
      </c>
      <c r="P3366" s="4">
        <v>1</v>
      </c>
      <c r="Q3366" s="3">
        <f t="shared" si="105"/>
        <v>10</v>
      </c>
      <c r="R3366" s="24">
        <v>1</v>
      </c>
      <c r="T3366" s="5">
        <f t="shared" si="106"/>
        <v>10</v>
      </c>
      <c r="U3366" s="21">
        <v>3</v>
      </c>
    </row>
    <row r="3367" spans="1:21" x14ac:dyDescent="0.25">
      <c r="A3367">
        <v>67.120000000005007</v>
      </c>
      <c r="B3367">
        <v>29.928979999999999</v>
      </c>
      <c r="C3367">
        <v>0.16590050000000001</v>
      </c>
      <c r="D3367">
        <v>-0.80200000000000005</v>
      </c>
      <c r="E3367">
        <v>29.36</v>
      </c>
      <c r="F3367">
        <v>20.23</v>
      </c>
      <c r="G3367">
        <v>-0.05</v>
      </c>
      <c r="H3367">
        <v>1246.77</v>
      </c>
      <c r="I3367">
        <v>588.32000000000005</v>
      </c>
      <c r="J3367">
        <v>6</v>
      </c>
      <c r="K3367">
        <v>1.99</v>
      </c>
      <c r="L3367">
        <v>13</v>
      </c>
      <c r="M3367" s="3">
        <v>1</v>
      </c>
      <c r="O3367" s="7">
        <v>67.120000000005007</v>
      </c>
      <c r="P3367" s="4">
        <v>1</v>
      </c>
      <c r="Q3367" s="3">
        <f t="shared" si="105"/>
        <v>10</v>
      </c>
      <c r="R3367" s="24">
        <v>1</v>
      </c>
      <c r="T3367" s="5">
        <f t="shared" si="106"/>
        <v>10</v>
      </c>
      <c r="U3367" s="21">
        <v>3</v>
      </c>
    </row>
    <row r="3368" spans="1:21" x14ac:dyDescent="0.25">
      <c r="A3368">
        <v>67.140000000005003</v>
      </c>
      <c r="B3368">
        <v>28.41723</v>
      </c>
      <c r="C3368">
        <v>0.23493020000000001</v>
      </c>
      <c r="D3368">
        <v>-0.88439999999999996</v>
      </c>
      <c r="E3368">
        <v>27.76</v>
      </c>
      <c r="F3368">
        <v>20.51</v>
      </c>
      <c r="G3368">
        <v>-0.06</v>
      </c>
      <c r="H3368">
        <v>1247.18</v>
      </c>
      <c r="I3368">
        <v>588.54</v>
      </c>
      <c r="J3368">
        <v>5</v>
      </c>
      <c r="K3368">
        <v>2.12</v>
      </c>
      <c r="L3368">
        <v>13</v>
      </c>
      <c r="M3368" s="3">
        <v>1</v>
      </c>
      <c r="O3368" s="7">
        <v>67.140000000005003</v>
      </c>
      <c r="P3368" s="4">
        <v>1</v>
      </c>
      <c r="Q3368" s="3">
        <f t="shared" si="105"/>
        <v>10</v>
      </c>
      <c r="R3368" s="24">
        <v>1</v>
      </c>
      <c r="T3368" s="5">
        <f t="shared" si="106"/>
        <v>10</v>
      </c>
      <c r="U3368" s="21">
        <v>3</v>
      </c>
    </row>
    <row r="3369" spans="1:21" x14ac:dyDescent="0.25">
      <c r="A3369">
        <v>67.160000000004999</v>
      </c>
      <c r="B3369">
        <v>25.457789999999999</v>
      </c>
      <c r="C3369">
        <v>0.28580889999999998</v>
      </c>
      <c r="D3369">
        <v>-0.93179999999999996</v>
      </c>
      <c r="E3369">
        <v>26.07</v>
      </c>
      <c r="F3369">
        <v>20.74</v>
      </c>
      <c r="G3369">
        <v>-0.06</v>
      </c>
      <c r="H3369">
        <v>1247.5999999999999</v>
      </c>
      <c r="I3369">
        <v>588.76</v>
      </c>
      <c r="J3369">
        <v>5</v>
      </c>
      <c r="K3369">
        <v>2.2400000000000002</v>
      </c>
      <c r="L3369">
        <v>13</v>
      </c>
      <c r="M3369" s="3">
        <v>1</v>
      </c>
      <c r="O3369" s="7">
        <v>67.160000000004999</v>
      </c>
      <c r="P3369" s="4">
        <v>1</v>
      </c>
      <c r="Q3369" s="3">
        <f t="shared" si="105"/>
        <v>10</v>
      </c>
      <c r="R3369" s="24">
        <v>1</v>
      </c>
      <c r="T3369" s="5">
        <f t="shared" si="106"/>
        <v>10</v>
      </c>
      <c r="U3369" s="21">
        <v>3</v>
      </c>
    </row>
    <row r="3370" spans="1:21" x14ac:dyDescent="0.25">
      <c r="A3370">
        <v>67.180000000004995</v>
      </c>
      <c r="B3370">
        <v>24.888909999999999</v>
      </c>
      <c r="C3370">
        <v>0.33055509999999999</v>
      </c>
      <c r="D3370">
        <v>-0.93779999999999997</v>
      </c>
      <c r="E3370">
        <v>23.67</v>
      </c>
      <c r="F3370">
        <v>20.83</v>
      </c>
      <c r="G3370">
        <v>-7.0000000000000007E-2</v>
      </c>
      <c r="H3370">
        <v>1248.01</v>
      </c>
      <c r="I3370">
        <v>588.98</v>
      </c>
      <c r="J3370">
        <v>5</v>
      </c>
      <c r="K3370">
        <v>2.34</v>
      </c>
      <c r="L3370">
        <v>13</v>
      </c>
      <c r="M3370" s="3">
        <v>1</v>
      </c>
      <c r="O3370" s="7">
        <v>67.180000000004995</v>
      </c>
      <c r="P3370" s="4">
        <v>1</v>
      </c>
      <c r="Q3370" s="3">
        <f t="shared" si="105"/>
        <v>10</v>
      </c>
      <c r="R3370" s="24">
        <v>1</v>
      </c>
      <c r="T3370" s="5">
        <f t="shared" si="106"/>
        <v>10</v>
      </c>
      <c r="U3370" s="21">
        <v>3</v>
      </c>
    </row>
    <row r="3371" spans="1:21" x14ac:dyDescent="0.25">
      <c r="A3371">
        <v>67.200000000005005</v>
      </c>
      <c r="B3371">
        <v>21.222999999999999</v>
      </c>
      <c r="C3371">
        <v>0.33855750000000001</v>
      </c>
      <c r="D3371">
        <v>-0.94059999999999999</v>
      </c>
      <c r="E3371">
        <v>21.03</v>
      </c>
      <c r="F3371">
        <v>20.85</v>
      </c>
      <c r="G3371">
        <v>-0.08</v>
      </c>
      <c r="H3371">
        <v>1248.43</v>
      </c>
      <c r="I3371">
        <v>589.20000000000005</v>
      </c>
      <c r="J3371">
        <v>5</v>
      </c>
      <c r="K3371">
        <v>2.4300000000000002</v>
      </c>
      <c r="L3371">
        <v>13</v>
      </c>
      <c r="M3371" s="3">
        <v>1</v>
      </c>
      <c r="O3371" s="7">
        <v>67.200000000005005</v>
      </c>
      <c r="P3371" s="4">
        <v>1</v>
      </c>
      <c r="Q3371" s="3">
        <f t="shared" si="105"/>
        <v>10</v>
      </c>
      <c r="R3371" s="24">
        <v>1</v>
      </c>
      <c r="T3371" s="5">
        <f t="shared" si="106"/>
        <v>10</v>
      </c>
      <c r="U3371" s="21">
        <v>3</v>
      </c>
    </row>
    <row r="3372" spans="1:21" x14ac:dyDescent="0.25">
      <c r="A3372">
        <v>67.220000000005001</v>
      </c>
      <c r="B3372">
        <v>17.537870000000002</v>
      </c>
      <c r="C3372">
        <v>0.33835219999999999</v>
      </c>
      <c r="D3372">
        <v>-0.90239999999999998</v>
      </c>
      <c r="E3372">
        <v>17.86</v>
      </c>
      <c r="F3372">
        <v>20.79</v>
      </c>
      <c r="G3372">
        <v>-0.09</v>
      </c>
      <c r="H3372">
        <v>1248.8499999999999</v>
      </c>
      <c r="I3372">
        <v>589.41999999999996</v>
      </c>
      <c r="J3372">
        <v>4</v>
      </c>
      <c r="K3372">
        <v>2.5299999999999998</v>
      </c>
      <c r="L3372">
        <v>14</v>
      </c>
      <c r="M3372" s="3">
        <v>4</v>
      </c>
      <c r="O3372" s="7">
        <v>67.220000000005001</v>
      </c>
      <c r="P3372" s="4">
        <v>1</v>
      </c>
      <c r="Q3372" s="3">
        <f t="shared" si="105"/>
        <v>10</v>
      </c>
      <c r="R3372" s="24">
        <v>1</v>
      </c>
      <c r="T3372" s="5">
        <f t="shared" si="106"/>
        <v>10</v>
      </c>
      <c r="U3372" s="21">
        <v>3</v>
      </c>
    </row>
    <row r="3373" spans="1:21" x14ac:dyDescent="0.25">
      <c r="A3373">
        <v>67.240000000004997</v>
      </c>
      <c r="B3373">
        <v>15.34605</v>
      </c>
      <c r="C3373">
        <v>0.3387561</v>
      </c>
      <c r="D3373">
        <v>-0.85860000000000003</v>
      </c>
      <c r="E3373">
        <v>15.84</v>
      </c>
      <c r="F3373">
        <v>20.77</v>
      </c>
      <c r="G3373">
        <v>-0.1</v>
      </c>
      <c r="H3373">
        <v>1249.26</v>
      </c>
      <c r="I3373">
        <v>589.64</v>
      </c>
      <c r="J3373">
        <v>4</v>
      </c>
      <c r="K3373">
        <v>2.62</v>
      </c>
      <c r="L3373">
        <v>14</v>
      </c>
      <c r="M3373" s="3">
        <v>4</v>
      </c>
      <c r="O3373" s="7">
        <v>67.240000000004997</v>
      </c>
      <c r="P3373" s="4">
        <v>1</v>
      </c>
      <c r="Q3373" s="3">
        <f t="shared" si="105"/>
        <v>10</v>
      </c>
      <c r="R3373" s="24">
        <v>1</v>
      </c>
      <c r="T3373" s="5">
        <f t="shared" si="106"/>
        <v>10</v>
      </c>
      <c r="U3373" s="21">
        <v>3</v>
      </c>
    </row>
    <row r="3374" spans="1:21" x14ac:dyDescent="0.25">
      <c r="A3374">
        <v>67.260000000004993</v>
      </c>
      <c r="B3374">
        <v>15.143610000000001</v>
      </c>
      <c r="C3374">
        <v>0.35837580000000002</v>
      </c>
      <c r="D3374">
        <v>-0.83589999999999998</v>
      </c>
      <c r="E3374">
        <v>15.49</v>
      </c>
      <c r="F3374">
        <v>20.79</v>
      </c>
      <c r="G3374">
        <v>-0.11</v>
      </c>
      <c r="H3374">
        <v>1249.68</v>
      </c>
      <c r="I3374">
        <v>589.86</v>
      </c>
      <c r="J3374">
        <v>4</v>
      </c>
      <c r="K3374">
        <v>2.64</v>
      </c>
      <c r="L3374">
        <v>14</v>
      </c>
      <c r="M3374" s="3">
        <v>4</v>
      </c>
      <c r="O3374" s="7">
        <v>67.260000000004993</v>
      </c>
      <c r="P3374" s="4">
        <v>1</v>
      </c>
      <c r="Q3374" s="3">
        <f t="shared" si="105"/>
        <v>10</v>
      </c>
      <c r="R3374" s="24">
        <v>1</v>
      </c>
      <c r="T3374" s="5">
        <f t="shared" si="106"/>
        <v>10</v>
      </c>
      <c r="U3374" s="21">
        <v>3</v>
      </c>
    </row>
    <row r="3375" spans="1:21" x14ac:dyDescent="0.25">
      <c r="A3375">
        <v>67.280000000005003</v>
      </c>
      <c r="B3375">
        <v>16.484169999999999</v>
      </c>
      <c r="C3375">
        <v>0.36329299999999998</v>
      </c>
      <c r="D3375">
        <v>-0.81489999999999996</v>
      </c>
      <c r="E3375">
        <v>16.239999999999998</v>
      </c>
      <c r="F3375">
        <v>20.8</v>
      </c>
      <c r="G3375">
        <v>-0.1</v>
      </c>
      <c r="H3375">
        <v>1250.0899999999999</v>
      </c>
      <c r="I3375">
        <v>590.08000000000004</v>
      </c>
      <c r="J3375">
        <v>4</v>
      </c>
      <c r="K3375">
        <v>2.61</v>
      </c>
      <c r="L3375">
        <v>14</v>
      </c>
      <c r="M3375" s="3">
        <v>4</v>
      </c>
      <c r="O3375" s="7">
        <v>67.280000000005003</v>
      </c>
      <c r="P3375" s="4">
        <v>1</v>
      </c>
      <c r="Q3375" s="3">
        <f t="shared" si="105"/>
        <v>10</v>
      </c>
      <c r="R3375" s="24">
        <v>1</v>
      </c>
      <c r="T3375" s="5">
        <f t="shared" si="106"/>
        <v>10</v>
      </c>
      <c r="U3375" s="21">
        <v>3</v>
      </c>
    </row>
    <row r="3376" spans="1:21" x14ac:dyDescent="0.25">
      <c r="A3376">
        <v>67.300000000004999</v>
      </c>
      <c r="B3376">
        <v>17.573609999999999</v>
      </c>
      <c r="C3376">
        <v>0.32848080000000002</v>
      </c>
      <c r="D3376">
        <v>-0.72160000000000002</v>
      </c>
      <c r="E3376">
        <v>17.399999999999999</v>
      </c>
      <c r="F3376">
        <v>20.78</v>
      </c>
      <c r="G3376">
        <v>-0.09</v>
      </c>
      <c r="H3376">
        <v>1250.51</v>
      </c>
      <c r="I3376">
        <v>590.29</v>
      </c>
      <c r="J3376">
        <v>4</v>
      </c>
      <c r="K3376">
        <v>2.5499999999999998</v>
      </c>
      <c r="L3376">
        <v>14</v>
      </c>
      <c r="M3376" s="3">
        <v>4</v>
      </c>
      <c r="O3376" s="7">
        <v>67.300000000004999</v>
      </c>
      <c r="P3376" s="4">
        <v>1</v>
      </c>
      <c r="Q3376" s="3">
        <f t="shared" si="105"/>
        <v>10</v>
      </c>
      <c r="R3376" s="24">
        <v>1</v>
      </c>
      <c r="T3376" s="5">
        <f t="shared" si="106"/>
        <v>10</v>
      </c>
      <c r="U3376" s="21">
        <v>3</v>
      </c>
    </row>
    <row r="3377" spans="1:21" x14ac:dyDescent="0.25">
      <c r="A3377">
        <v>67.320000000005095</v>
      </c>
      <c r="B3377">
        <v>18.621860000000002</v>
      </c>
      <c r="C3377">
        <v>0.31982929999999998</v>
      </c>
      <c r="D3377">
        <v>-0.85750000000000004</v>
      </c>
      <c r="E3377">
        <v>18.12</v>
      </c>
      <c r="F3377">
        <v>20.72</v>
      </c>
      <c r="G3377">
        <v>-0.09</v>
      </c>
      <c r="H3377">
        <v>1250.92</v>
      </c>
      <c r="I3377">
        <v>590.51</v>
      </c>
      <c r="J3377">
        <v>4</v>
      </c>
      <c r="K3377">
        <v>2.5099999999999998</v>
      </c>
      <c r="L3377">
        <v>14</v>
      </c>
      <c r="M3377" s="3">
        <v>4</v>
      </c>
      <c r="O3377" s="7">
        <v>67.320000000005095</v>
      </c>
      <c r="P3377" s="4">
        <v>1</v>
      </c>
      <c r="Q3377" s="3">
        <f t="shared" si="105"/>
        <v>10</v>
      </c>
      <c r="R3377" s="24">
        <v>1</v>
      </c>
      <c r="T3377" s="5">
        <f t="shared" si="106"/>
        <v>10</v>
      </c>
      <c r="U3377" s="21">
        <v>3</v>
      </c>
    </row>
    <row r="3378" spans="1:21" x14ac:dyDescent="0.25">
      <c r="A3378">
        <v>67.340000000005105</v>
      </c>
      <c r="B3378">
        <v>18.654029999999999</v>
      </c>
      <c r="C3378">
        <v>0.29684690000000002</v>
      </c>
      <c r="D3378">
        <v>-0.90469999999999995</v>
      </c>
      <c r="E3378">
        <v>17.920000000000002</v>
      </c>
      <c r="F3378">
        <v>20.62</v>
      </c>
      <c r="G3378">
        <v>-0.09</v>
      </c>
      <c r="H3378">
        <v>1251.33</v>
      </c>
      <c r="I3378">
        <v>590.73</v>
      </c>
      <c r="J3378">
        <v>5</v>
      </c>
      <c r="K3378">
        <v>2.4900000000000002</v>
      </c>
      <c r="L3378">
        <v>14</v>
      </c>
      <c r="M3378" s="3">
        <v>4</v>
      </c>
      <c r="O3378" s="7">
        <v>67.340000000005105</v>
      </c>
      <c r="P3378" s="4">
        <v>1</v>
      </c>
      <c r="Q3378" s="3">
        <f t="shared" si="105"/>
        <v>10</v>
      </c>
      <c r="R3378" s="24">
        <v>1</v>
      </c>
      <c r="T3378" s="5">
        <f t="shared" si="106"/>
        <v>10</v>
      </c>
      <c r="U3378" s="21">
        <v>3</v>
      </c>
    </row>
    <row r="3379" spans="1:21" x14ac:dyDescent="0.25">
      <c r="A3379">
        <v>67.360000000005101</v>
      </c>
      <c r="B3379">
        <v>17.04072</v>
      </c>
      <c r="C3379">
        <v>0.25244719999999998</v>
      </c>
      <c r="D3379">
        <v>-0.98429999999999995</v>
      </c>
      <c r="E3379">
        <v>16.600000000000001</v>
      </c>
      <c r="F3379">
        <v>20.49</v>
      </c>
      <c r="G3379">
        <v>-0.11</v>
      </c>
      <c r="H3379">
        <v>1251.74</v>
      </c>
      <c r="I3379">
        <v>590.94000000000005</v>
      </c>
      <c r="J3379">
        <v>4</v>
      </c>
      <c r="K3379">
        <v>2.52</v>
      </c>
      <c r="L3379">
        <v>14</v>
      </c>
      <c r="M3379" s="3">
        <v>4</v>
      </c>
      <c r="O3379" s="7">
        <v>67.360000000005101</v>
      </c>
      <c r="P3379" s="4">
        <v>1</v>
      </c>
      <c r="Q3379" s="3">
        <f t="shared" si="105"/>
        <v>10</v>
      </c>
      <c r="R3379" s="24">
        <v>1</v>
      </c>
      <c r="T3379" s="5">
        <f t="shared" si="106"/>
        <v>10</v>
      </c>
      <c r="U3379" s="21">
        <v>3</v>
      </c>
    </row>
    <row r="3380" spans="1:21" x14ac:dyDescent="0.25">
      <c r="A3380">
        <v>67.380000000005097</v>
      </c>
      <c r="B3380">
        <v>14.679779999999999</v>
      </c>
      <c r="C3380">
        <v>0.25114379999999997</v>
      </c>
      <c r="D3380">
        <v>-1.0058</v>
      </c>
      <c r="E3380">
        <v>13.69</v>
      </c>
      <c r="F3380">
        <v>20.34</v>
      </c>
      <c r="G3380">
        <v>-0.13</v>
      </c>
      <c r="H3380">
        <v>1252.1500000000001</v>
      </c>
      <c r="I3380">
        <v>591.15</v>
      </c>
      <c r="J3380">
        <v>4</v>
      </c>
      <c r="K3380">
        <v>2.63</v>
      </c>
      <c r="L3380">
        <v>14</v>
      </c>
      <c r="M3380" s="3">
        <v>4</v>
      </c>
      <c r="O3380" s="7">
        <v>67.380000000005097</v>
      </c>
      <c r="P3380" s="4">
        <v>1</v>
      </c>
      <c r="Q3380" s="3">
        <f t="shared" si="105"/>
        <v>10</v>
      </c>
      <c r="R3380" s="24">
        <v>1</v>
      </c>
      <c r="T3380" s="5">
        <f t="shared" si="106"/>
        <v>10</v>
      </c>
      <c r="U3380" s="21">
        <v>3</v>
      </c>
    </row>
    <row r="3381" spans="1:21" x14ac:dyDescent="0.25">
      <c r="A3381">
        <v>67.400000000005093</v>
      </c>
      <c r="B3381">
        <v>9.9527239999999999</v>
      </c>
      <c r="C3381">
        <v>0.24586479999999999</v>
      </c>
      <c r="D3381">
        <v>-0.98299999999999998</v>
      </c>
      <c r="E3381">
        <v>11.01</v>
      </c>
      <c r="F3381">
        <v>20.22</v>
      </c>
      <c r="G3381">
        <v>-0.17</v>
      </c>
      <c r="H3381">
        <v>1252.56</v>
      </c>
      <c r="I3381">
        <v>591.36</v>
      </c>
      <c r="J3381">
        <v>4</v>
      </c>
      <c r="K3381">
        <v>2.77</v>
      </c>
      <c r="L3381">
        <v>14</v>
      </c>
      <c r="M3381" s="3">
        <v>4</v>
      </c>
      <c r="O3381" s="7">
        <v>67.400000000005093</v>
      </c>
      <c r="P3381" s="4">
        <v>1</v>
      </c>
      <c r="Q3381" s="3">
        <f t="shared" si="105"/>
        <v>10</v>
      </c>
      <c r="R3381" s="24">
        <v>1</v>
      </c>
      <c r="T3381" s="5">
        <f t="shared" si="106"/>
        <v>10</v>
      </c>
      <c r="U3381" s="21">
        <v>3</v>
      </c>
    </row>
    <row r="3382" spans="1:21" x14ac:dyDescent="0.25">
      <c r="A3382">
        <v>67.420000000005103</v>
      </c>
      <c r="B3382">
        <v>9.0008689999999998</v>
      </c>
      <c r="C3382">
        <v>0.22871659999999999</v>
      </c>
      <c r="D3382">
        <v>-0.95609999999999995</v>
      </c>
      <c r="E3382">
        <v>8.64</v>
      </c>
      <c r="F3382">
        <v>20.04</v>
      </c>
      <c r="G3382">
        <v>-0.21</v>
      </c>
      <c r="H3382">
        <v>1252.96</v>
      </c>
      <c r="I3382">
        <v>591.57000000000005</v>
      </c>
      <c r="J3382">
        <v>3</v>
      </c>
      <c r="K3382">
        <v>2.92</v>
      </c>
      <c r="L3382">
        <v>14</v>
      </c>
      <c r="M3382" s="3">
        <v>4</v>
      </c>
      <c r="O3382" s="7">
        <v>67.420000000005103</v>
      </c>
      <c r="P3382" s="4">
        <v>1</v>
      </c>
      <c r="Q3382" s="3">
        <f t="shared" si="105"/>
        <v>10</v>
      </c>
      <c r="R3382" s="24">
        <v>1</v>
      </c>
      <c r="T3382" s="5">
        <f t="shared" si="106"/>
        <v>10</v>
      </c>
      <c r="U3382" s="21">
        <v>3</v>
      </c>
    </row>
    <row r="3383" spans="1:21" x14ac:dyDescent="0.25">
      <c r="A3383">
        <v>67.440000000005099</v>
      </c>
      <c r="B3383">
        <v>7.5269170000000001</v>
      </c>
      <c r="C3383">
        <v>0.19864970000000001</v>
      </c>
      <c r="D3383">
        <v>-0.83850000000000002</v>
      </c>
      <c r="E3383">
        <v>7.28</v>
      </c>
      <c r="F3383">
        <v>19.77</v>
      </c>
      <c r="G3383">
        <v>-0.24</v>
      </c>
      <c r="H3383">
        <v>1253.3499999999999</v>
      </c>
      <c r="I3383">
        <v>591.77</v>
      </c>
      <c r="J3383">
        <v>3</v>
      </c>
      <c r="K3383">
        <v>3</v>
      </c>
      <c r="L3383">
        <v>14</v>
      </c>
      <c r="M3383" s="3">
        <v>4</v>
      </c>
      <c r="O3383" s="7">
        <v>67.440000000005099</v>
      </c>
      <c r="P3383" s="4">
        <v>5</v>
      </c>
      <c r="Q3383" s="3">
        <f t="shared" si="105"/>
        <v>50</v>
      </c>
      <c r="R3383" s="24">
        <v>5</v>
      </c>
      <c r="T3383" s="5">
        <f t="shared" si="106"/>
        <v>50</v>
      </c>
      <c r="U3383" s="21">
        <v>3</v>
      </c>
    </row>
    <row r="3384" spans="1:21" x14ac:dyDescent="0.25">
      <c r="A3384">
        <v>67.460000000005095</v>
      </c>
      <c r="B3384">
        <v>5.8033530000000004</v>
      </c>
      <c r="C3384">
        <v>0.13433700000000001</v>
      </c>
      <c r="D3384">
        <v>-0.59019999999999995</v>
      </c>
      <c r="E3384">
        <v>6.06</v>
      </c>
      <c r="F3384">
        <v>19.45</v>
      </c>
      <c r="G3384">
        <v>-0.26</v>
      </c>
      <c r="H3384">
        <v>1253.74</v>
      </c>
      <c r="I3384">
        <v>591.96</v>
      </c>
      <c r="J3384">
        <v>3</v>
      </c>
      <c r="K3384">
        <v>3.08</v>
      </c>
      <c r="L3384">
        <v>14</v>
      </c>
      <c r="M3384" s="3">
        <v>4</v>
      </c>
      <c r="O3384" s="7">
        <v>67.460000000005095</v>
      </c>
      <c r="P3384" s="4">
        <v>5</v>
      </c>
      <c r="Q3384" s="3">
        <f t="shared" si="105"/>
        <v>50</v>
      </c>
      <c r="R3384" s="24">
        <v>5</v>
      </c>
      <c r="T3384" s="5">
        <f t="shared" si="106"/>
        <v>50</v>
      </c>
      <c r="U3384" s="21">
        <v>3</v>
      </c>
    </row>
    <row r="3385" spans="1:21" x14ac:dyDescent="0.25">
      <c r="A3385">
        <v>67.480000000005106</v>
      </c>
      <c r="B3385">
        <v>5.1932289999999997</v>
      </c>
      <c r="C3385">
        <v>0.121696</v>
      </c>
      <c r="D3385">
        <v>-0.29570000000000002</v>
      </c>
      <c r="E3385">
        <v>5.26</v>
      </c>
      <c r="F3385">
        <v>19.079999999999998</v>
      </c>
      <c r="G3385">
        <v>-0.23</v>
      </c>
      <c r="H3385">
        <v>1254.1199999999999</v>
      </c>
      <c r="I3385">
        <v>592.14</v>
      </c>
      <c r="J3385">
        <v>3</v>
      </c>
      <c r="K3385">
        <v>3.13</v>
      </c>
      <c r="L3385">
        <v>14</v>
      </c>
      <c r="M3385" s="3">
        <v>4</v>
      </c>
      <c r="O3385" s="7">
        <v>67.480000000005106</v>
      </c>
      <c r="P3385" s="4">
        <v>5</v>
      </c>
      <c r="Q3385" s="3">
        <f t="shared" si="105"/>
        <v>50</v>
      </c>
      <c r="R3385" s="24">
        <v>5</v>
      </c>
      <c r="T3385" s="5">
        <f t="shared" si="106"/>
        <v>50</v>
      </c>
      <c r="U3385" s="21">
        <v>3</v>
      </c>
    </row>
    <row r="3386" spans="1:21" x14ac:dyDescent="0.25">
      <c r="A3386">
        <v>67.500000000005102</v>
      </c>
      <c r="B3386">
        <v>4.9484779999999997</v>
      </c>
      <c r="C3386">
        <v>8.9004449999999999E-2</v>
      </c>
      <c r="D3386">
        <v>0.11559999999999999</v>
      </c>
      <c r="E3386">
        <v>5.03</v>
      </c>
      <c r="F3386">
        <v>18.829999999999998</v>
      </c>
      <c r="G3386">
        <v>-0.18</v>
      </c>
      <c r="H3386">
        <v>1254.5</v>
      </c>
      <c r="I3386">
        <v>592.32000000000005</v>
      </c>
      <c r="J3386">
        <v>3</v>
      </c>
      <c r="K3386">
        <v>3.12</v>
      </c>
      <c r="L3386">
        <v>14</v>
      </c>
      <c r="M3386" s="3">
        <v>4</v>
      </c>
      <c r="O3386" s="7">
        <v>67.500000000005102</v>
      </c>
      <c r="P3386" s="4">
        <v>5</v>
      </c>
      <c r="Q3386" s="3">
        <f t="shared" si="105"/>
        <v>50</v>
      </c>
      <c r="R3386" s="24">
        <v>5</v>
      </c>
      <c r="T3386" s="5">
        <f t="shared" si="106"/>
        <v>50</v>
      </c>
      <c r="U3386" s="21">
        <v>3</v>
      </c>
    </row>
    <row r="3387" spans="1:21" x14ac:dyDescent="0.25">
      <c r="A3387">
        <v>67.520000000005098</v>
      </c>
      <c r="B3387">
        <v>4.9471910000000001</v>
      </c>
      <c r="C3387">
        <v>7.0346500000000006E-2</v>
      </c>
      <c r="D3387">
        <v>0.14119999999999999</v>
      </c>
      <c r="E3387">
        <v>4.84</v>
      </c>
      <c r="F3387">
        <v>18.579999999999998</v>
      </c>
      <c r="G3387">
        <v>-0.12</v>
      </c>
      <c r="H3387">
        <v>1254.8699999999999</v>
      </c>
      <c r="I3387">
        <v>592.5</v>
      </c>
      <c r="J3387">
        <v>3</v>
      </c>
      <c r="K3387">
        <v>3.1</v>
      </c>
      <c r="L3387">
        <v>14</v>
      </c>
      <c r="M3387" s="3">
        <v>4</v>
      </c>
      <c r="O3387" s="7">
        <v>67.520000000005098</v>
      </c>
      <c r="P3387" s="4">
        <v>5</v>
      </c>
      <c r="Q3387" s="3">
        <f t="shared" si="105"/>
        <v>50</v>
      </c>
      <c r="R3387" s="24">
        <v>5</v>
      </c>
      <c r="T3387" s="5">
        <f t="shared" si="106"/>
        <v>50</v>
      </c>
      <c r="U3387" s="21">
        <v>3</v>
      </c>
    </row>
    <row r="3388" spans="1:21" x14ac:dyDescent="0.25">
      <c r="A3388">
        <v>67.540000000005094</v>
      </c>
      <c r="B3388">
        <v>4.5007330000000003</v>
      </c>
      <c r="C3388">
        <v>7.0205290000000004E-2</v>
      </c>
      <c r="D3388">
        <v>0.4239</v>
      </c>
      <c r="E3388">
        <v>4.6100000000000003</v>
      </c>
      <c r="F3388">
        <v>18.47</v>
      </c>
      <c r="G3388">
        <v>-0.08</v>
      </c>
      <c r="H3388">
        <v>1255.24</v>
      </c>
      <c r="I3388">
        <v>592.66999999999996</v>
      </c>
      <c r="J3388">
        <v>3</v>
      </c>
      <c r="K3388">
        <v>3.12</v>
      </c>
      <c r="L3388">
        <v>14</v>
      </c>
      <c r="M3388" s="3">
        <v>4</v>
      </c>
      <c r="O3388" s="7">
        <v>67.540000000005094</v>
      </c>
      <c r="P3388" s="4">
        <v>5</v>
      </c>
      <c r="Q3388" s="3">
        <f t="shared" si="105"/>
        <v>50</v>
      </c>
      <c r="R3388" s="24">
        <v>5</v>
      </c>
      <c r="T3388" s="5">
        <f t="shared" si="106"/>
        <v>50</v>
      </c>
      <c r="U3388" s="21">
        <v>3</v>
      </c>
    </row>
    <row r="3389" spans="1:21" x14ac:dyDescent="0.25">
      <c r="A3389">
        <v>67.560000000005104</v>
      </c>
      <c r="B3389">
        <v>4.1523409999999998</v>
      </c>
      <c r="C3389">
        <v>7.0471690000000003E-2</v>
      </c>
      <c r="D3389">
        <v>0.58530000000000004</v>
      </c>
      <c r="E3389">
        <v>4.34</v>
      </c>
      <c r="F3389">
        <v>18.440000000000001</v>
      </c>
      <c r="G3389">
        <v>-0.03</v>
      </c>
      <c r="H3389">
        <v>1255.6099999999999</v>
      </c>
      <c r="I3389">
        <v>592.85</v>
      </c>
      <c r="J3389">
        <v>3</v>
      </c>
      <c r="K3389">
        <v>3.17</v>
      </c>
      <c r="L3389">
        <v>14</v>
      </c>
      <c r="M3389" s="3">
        <v>4</v>
      </c>
      <c r="O3389" s="7">
        <v>67.560000000005104</v>
      </c>
      <c r="P3389" s="4">
        <v>5</v>
      </c>
      <c r="Q3389" s="3">
        <f t="shared" si="105"/>
        <v>50</v>
      </c>
      <c r="R3389" s="24">
        <v>5</v>
      </c>
      <c r="T3389" s="5">
        <f t="shared" si="106"/>
        <v>50</v>
      </c>
      <c r="U3389" s="21">
        <v>3</v>
      </c>
    </row>
    <row r="3390" spans="1:21" x14ac:dyDescent="0.25">
      <c r="A3390">
        <v>67.5800000000051</v>
      </c>
      <c r="B3390">
        <v>4.0168860000000004</v>
      </c>
      <c r="C3390">
        <v>7.0161570000000006E-2</v>
      </c>
      <c r="D3390">
        <v>0.72299999999999998</v>
      </c>
      <c r="E3390">
        <v>4.21</v>
      </c>
      <c r="F3390">
        <v>18.46</v>
      </c>
      <c r="G3390">
        <v>0.01</v>
      </c>
      <c r="H3390">
        <v>1255.98</v>
      </c>
      <c r="I3390">
        <v>593.02</v>
      </c>
      <c r="J3390">
        <v>3</v>
      </c>
      <c r="K3390">
        <v>3.2</v>
      </c>
      <c r="L3390">
        <v>14</v>
      </c>
      <c r="M3390" s="3">
        <v>4</v>
      </c>
      <c r="O3390" s="7">
        <v>67.5800000000051</v>
      </c>
      <c r="P3390" s="4">
        <v>5</v>
      </c>
      <c r="Q3390" s="3">
        <f t="shared" si="105"/>
        <v>50</v>
      </c>
      <c r="R3390" s="24">
        <v>5</v>
      </c>
      <c r="T3390" s="5">
        <f t="shared" si="106"/>
        <v>50</v>
      </c>
      <c r="U3390" s="21">
        <v>3</v>
      </c>
    </row>
    <row r="3391" spans="1:21" x14ac:dyDescent="0.25">
      <c r="A3391">
        <v>67.600000000005096</v>
      </c>
      <c r="B3391">
        <v>4.0387130000000004</v>
      </c>
      <c r="C3391">
        <v>7.4955729999999998E-2</v>
      </c>
      <c r="D3391">
        <v>0.74850000000000005</v>
      </c>
      <c r="E3391">
        <v>4.1900000000000004</v>
      </c>
      <c r="F3391">
        <v>18.52</v>
      </c>
      <c r="G3391">
        <v>0.05</v>
      </c>
      <c r="H3391">
        <v>1256.3499999999999</v>
      </c>
      <c r="I3391">
        <v>593.19000000000005</v>
      </c>
      <c r="J3391">
        <v>3</v>
      </c>
      <c r="K3391">
        <v>3.22</v>
      </c>
      <c r="L3391">
        <v>14</v>
      </c>
      <c r="M3391" s="3">
        <v>4</v>
      </c>
      <c r="O3391" s="7">
        <v>67.600000000005096</v>
      </c>
      <c r="P3391" s="4">
        <v>5</v>
      </c>
      <c r="Q3391" s="3">
        <f t="shared" si="105"/>
        <v>50</v>
      </c>
      <c r="R3391" s="24">
        <v>5</v>
      </c>
      <c r="T3391" s="5">
        <f t="shared" si="106"/>
        <v>50</v>
      </c>
      <c r="U3391" s="21">
        <v>3</v>
      </c>
    </row>
    <row r="3392" spans="1:21" x14ac:dyDescent="0.25">
      <c r="A3392">
        <v>67.620000000005106</v>
      </c>
      <c r="B3392">
        <v>4.0282229999999997</v>
      </c>
      <c r="C3392">
        <v>8.2481559999999995E-2</v>
      </c>
      <c r="D3392">
        <v>0.92659999999999998</v>
      </c>
      <c r="E3392">
        <v>4.3099999999999996</v>
      </c>
      <c r="F3392">
        <v>18.63</v>
      </c>
      <c r="G3392">
        <v>0.08</v>
      </c>
      <c r="H3392">
        <v>1256.72</v>
      </c>
      <c r="I3392">
        <v>593.37</v>
      </c>
      <c r="J3392">
        <v>3</v>
      </c>
      <c r="K3392">
        <v>3.22</v>
      </c>
      <c r="L3392">
        <v>14</v>
      </c>
      <c r="M3392" s="3">
        <v>4</v>
      </c>
      <c r="O3392" s="7">
        <v>67.620000000005106</v>
      </c>
      <c r="P3392" s="4">
        <v>5</v>
      </c>
      <c r="Q3392" s="3">
        <f t="shared" si="105"/>
        <v>50</v>
      </c>
      <c r="R3392" s="24">
        <v>5</v>
      </c>
      <c r="T3392" s="5">
        <f t="shared" si="106"/>
        <v>50</v>
      </c>
      <c r="U3392" s="21">
        <v>3</v>
      </c>
    </row>
    <row r="3393" spans="1:21" x14ac:dyDescent="0.25">
      <c r="A3393">
        <v>67.640000000005102</v>
      </c>
      <c r="B3393">
        <v>4.3006669999999998</v>
      </c>
      <c r="C3393">
        <v>9.1567679999999999E-2</v>
      </c>
      <c r="D3393">
        <v>1.0899000000000001</v>
      </c>
      <c r="E3393">
        <v>4.43</v>
      </c>
      <c r="F3393">
        <v>18.8</v>
      </c>
      <c r="G3393">
        <v>0.12</v>
      </c>
      <c r="H3393">
        <v>1257.0999999999999</v>
      </c>
      <c r="I3393">
        <v>593.54999999999995</v>
      </c>
      <c r="J3393">
        <v>3</v>
      </c>
      <c r="K3393">
        <v>3.22</v>
      </c>
      <c r="L3393">
        <v>14</v>
      </c>
      <c r="M3393" s="3">
        <v>4</v>
      </c>
      <c r="O3393" s="7">
        <v>67.640000000005102</v>
      </c>
      <c r="P3393" s="4">
        <v>5</v>
      </c>
      <c r="Q3393" s="3">
        <f t="shared" si="105"/>
        <v>50</v>
      </c>
      <c r="R3393" s="24">
        <v>5</v>
      </c>
      <c r="T3393" s="5">
        <f t="shared" si="106"/>
        <v>50</v>
      </c>
      <c r="U3393" s="21">
        <v>3</v>
      </c>
    </row>
    <row r="3394" spans="1:21" x14ac:dyDescent="0.25">
      <c r="A3394">
        <v>67.660000000005098</v>
      </c>
      <c r="B3394">
        <v>4.3338840000000003</v>
      </c>
      <c r="C3394">
        <v>0.1107953</v>
      </c>
      <c r="D3394">
        <v>1.1222000000000001</v>
      </c>
      <c r="E3394">
        <v>4.6500000000000004</v>
      </c>
      <c r="F3394">
        <v>18.95</v>
      </c>
      <c r="G3394">
        <v>0.13</v>
      </c>
      <c r="H3394">
        <v>1257.48</v>
      </c>
      <c r="I3394">
        <v>593.73</v>
      </c>
      <c r="J3394">
        <v>3</v>
      </c>
      <c r="K3394">
        <v>3.21</v>
      </c>
      <c r="L3394">
        <v>14</v>
      </c>
      <c r="M3394" s="3">
        <v>4</v>
      </c>
      <c r="O3394" s="7">
        <v>67.660000000005098</v>
      </c>
      <c r="P3394" s="4">
        <v>5</v>
      </c>
      <c r="Q3394" s="3">
        <f t="shared" si="105"/>
        <v>50</v>
      </c>
      <c r="R3394" s="24">
        <v>5</v>
      </c>
      <c r="T3394" s="5">
        <f t="shared" si="106"/>
        <v>50</v>
      </c>
      <c r="U3394" s="21">
        <v>3</v>
      </c>
    </row>
    <row r="3395" spans="1:21" x14ac:dyDescent="0.25">
      <c r="A3395">
        <v>67.680000000005094</v>
      </c>
      <c r="B3395">
        <v>4.633089</v>
      </c>
      <c r="C3395">
        <v>0.1192245</v>
      </c>
      <c r="D3395">
        <v>1.1277999999999999</v>
      </c>
      <c r="E3395">
        <v>4.88</v>
      </c>
      <c r="F3395">
        <v>19.12</v>
      </c>
      <c r="G3395">
        <v>0.13</v>
      </c>
      <c r="H3395">
        <v>1257.8599999999999</v>
      </c>
      <c r="I3395">
        <v>593.91999999999996</v>
      </c>
      <c r="J3395">
        <v>3</v>
      </c>
      <c r="K3395">
        <v>3.2</v>
      </c>
      <c r="L3395">
        <v>14</v>
      </c>
      <c r="M3395" s="3">
        <v>4</v>
      </c>
      <c r="O3395" s="7">
        <v>67.680000000005094</v>
      </c>
      <c r="P3395" s="4">
        <v>5</v>
      </c>
      <c r="Q3395" s="3">
        <f t="shared" si="105"/>
        <v>50</v>
      </c>
      <c r="R3395" s="24">
        <v>5</v>
      </c>
      <c r="T3395" s="5">
        <f t="shared" si="106"/>
        <v>50</v>
      </c>
      <c r="U3395" s="21">
        <v>3</v>
      </c>
    </row>
    <row r="3396" spans="1:21" x14ac:dyDescent="0.25">
      <c r="A3396">
        <v>67.700000000005105</v>
      </c>
      <c r="B3396">
        <v>4.9949529999999998</v>
      </c>
      <c r="C3396">
        <v>0.13488749999999999</v>
      </c>
      <c r="D3396">
        <v>1.1192</v>
      </c>
      <c r="E3396">
        <v>5.17</v>
      </c>
      <c r="F3396">
        <v>19.23</v>
      </c>
      <c r="G3396">
        <v>0.13</v>
      </c>
      <c r="H3396">
        <v>1258.24</v>
      </c>
      <c r="I3396">
        <v>594.11</v>
      </c>
      <c r="J3396">
        <v>3</v>
      </c>
      <c r="K3396">
        <v>3.18</v>
      </c>
      <c r="L3396">
        <v>14</v>
      </c>
      <c r="M3396" s="3">
        <v>4</v>
      </c>
      <c r="O3396" s="7">
        <v>67.700000000005105</v>
      </c>
      <c r="P3396" s="4">
        <v>5</v>
      </c>
      <c r="Q3396" s="3">
        <f t="shared" si="105"/>
        <v>50</v>
      </c>
      <c r="R3396" s="24">
        <v>5</v>
      </c>
      <c r="T3396" s="5">
        <f t="shared" si="106"/>
        <v>50</v>
      </c>
      <c r="U3396" s="21">
        <v>3</v>
      </c>
    </row>
    <row r="3397" spans="1:21" x14ac:dyDescent="0.25">
      <c r="A3397">
        <v>67.720000000005101</v>
      </c>
      <c r="B3397">
        <v>5.1965640000000004</v>
      </c>
      <c r="C3397">
        <v>0.14138629999999999</v>
      </c>
      <c r="D3397">
        <v>1.2361</v>
      </c>
      <c r="E3397">
        <v>5.68</v>
      </c>
      <c r="F3397">
        <v>19.38</v>
      </c>
      <c r="G3397">
        <v>0.12</v>
      </c>
      <c r="H3397">
        <v>1258.6300000000001</v>
      </c>
      <c r="I3397">
        <v>594.29999999999995</v>
      </c>
      <c r="J3397">
        <v>3</v>
      </c>
      <c r="K3397">
        <v>3.12</v>
      </c>
      <c r="L3397">
        <v>14</v>
      </c>
      <c r="M3397" s="3">
        <v>4</v>
      </c>
      <c r="O3397" s="7">
        <v>67.720000000005101</v>
      </c>
      <c r="P3397" s="4">
        <v>5</v>
      </c>
      <c r="Q3397" s="3">
        <f t="shared" si="105"/>
        <v>50</v>
      </c>
      <c r="R3397" s="24">
        <v>5</v>
      </c>
      <c r="T3397" s="5">
        <f t="shared" si="106"/>
        <v>50</v>
      </c>
      <c r="U3397" s="21">
        <v>3</v>
      </c>
    </row>
    <row r="3398" spans="1:21" x14ac:dyDescent="0.25">
      <c r="A3398">
        <v>67.740000000005097</v>
      </c>
      <c r="B3398">
        <v>6.1397909999999998</v>
      </c>
      <c r="C3398">
        <v>0.15756490000000001</v>
      </c>
      <c r="D3398">
        <v>1.2051000000000001</v>
      </c>
      <c r="E3398">
        <v>6.32</v>
      </c>
      <c r="F3398">
        <v>19.5</v>
      </c>
      <c r="G3398">
        <v>0.1</v>
      </c>
      <c r="H3398">
        <v>1259.02</v>
      </c>
      <c r="I3398">
        <v>594.49</v>
      </c>
      <c r="J3398">
        <v>3</v>
      </c>
      <c r="K3398">
        <v>3.06</v>
      </c>
      <c r="L3398">
        <v>14</v>
      </c>
      <c r="M3398" s="3">
        <v>4</v>
      </c>
      <c r="O3398" s="7">
        <v>67.740000000005097</v>
      </c>
      <c r="P3398" s="4">
        <v>5</v>
      </c>
      <c r="Q3398" s="3">
        <f t="shared" si="105"/>
        <v>50</v>
      </c>
      <c r="R3398" s="24">
        <v>5</v>
      </c>
      <c r="T3398" s="5">
        <f t="shared" si="106"/>
        <v>50</v>
      </c>
      <c r="U3398" s="21">
        <v>3</v>
      </c>
    </row>
    <row r="3399" spans="1:21" x14ac:dyDescent="0.25">
      <c r="A3399">
        <v>67.760000000005107</v>
      </c>
      <c r="B3399">
        <v>6.946237</v>
      </c>
      <c r="C3399">
        <v>0.16712299999999999</v>
      </c>
      <c r="D3399">
        <v>1.0129999999999999</v>
      </c>
      <c r="E3399">
        <v>6.96</v>
      </c>
      <c r="F3399">
        <v>19.64</v>
      </c>
      <c r="G3399">
        <v>7.0000000000000007E-2</v>
      </c>
      <c r="H3399">
        <v>1259.4100000000001</v>
      </c>
      <c r="I3399">
        <v>594.69000000000005</v>
      </c>
      <c r="J3399">
        <v>3</v>
      </c>
      <c r="K3399">
        <v>3.01</v>
      </c>
      <c r="L3399">
        <v>14</v>
      </c>
      <c r="M3399" s="3">
        <v>4</v>
      </c>
      <c r="O3399" s="7">
        <v>67.760000000005107</v>
      </c>
      <c r="P3399" s="4">
        <v>5</v>
      </c>
      <c r="Q3399" s="3">
        <f t="shared" si="105"/>
        <v>50</v>
      </c>
      <c r="R3399" s="24">
        <v>5</v>
      </c>
      <c r="T3399" s="5">
        <f t="shared" si="106"/>
        <v>50</v>
      </c>
      <c r="U3399" s="21">
        <v>3</v>
      </c>
    </row>
    <row r="3400" spans="1:21" x14ac:dyDescent="0.25">
      <c r="A3400">
        <v>67.780000000005103</v>
      </c>
      <c r="B3400">
        <v>7.1726080000000003</v>
      </c>
      <c r="C3400">
        <v>0.18498490000000001</v>
      </c>
      <c r="D3400">
        <v>0.94120000000000004</v>
      </c>
      <c r="E3400">
        <v>7.55</v>
      </c>
      <c r="F3400">
        <v>19.8</v>
      </c>
      <c r="G3400">
        <v>0.05</v>
      </c>
      <c r="H3400">
        <v>1259.81</v>
      </c>
      <c r="I3400">
        <v>594.89</v>
      </c>
      <c r="J3400">
        <v>3</v>
      </c>
      <c r="K3400">
        <v>2.98</v>
      </c>
      <c r="L3400">
        <v>14</v>
      </c>
      <c r="M3400" s="3">
        <v>4</v>
      </c>
      <c r="O3400" s="7">
        <v>67.780000000005103</v>
      </c>
      <c r="P3400" s="4">
        <v>5</v>
      </c>
      <c r="Q3400" s="3">
        <f t="shared" si="105"/>
        <v>50</v>
      </c>
      <c r="R3400" s="24">
        <v>5</v>
      </c>
      <c r="T3400" s="5">
        <f t="shared" si="106"/>
        <v>50</v>
      </c>
      <c r="U3400" s="21">
        <v>3</v>
      </c>
    </row>
    <row r="3401" spans="1:21" x14ac:dyDescent="0.25">
      <c r="A3401">
        <v>67.800000000005099</v>
      </c>
      <c r="B3401">
        <v>7.9391930000000004</v>
      </c>
      <c r="C3401">
        <v>0.21780240000000001</v>
      </c>
      <c r="D3401">
        <v>0.98529999999999995</v>
      </c>
      <c r="E3401">
        <v>8.3699999999999992</v>
      </c>
      <c r="F3401">
        <v>19.95</v>
      </c>
      <c r="G3401">
        <v>0.05</v>
      </c>
      <c r="H3401">
        <v>1260.21</v>
      </c>
      <c r="I3401">
        <v>595.09</v>
      </c>
      <c r="J3401">
        <v>3</v>
      </c>
      <c r="K3401">
        <v>2.93</v>
      </c>
      <c r="L3401">
        <v>14</v>
      </c>
      <c r="M3401" s="3">
        <v>4</v>
      </c>
      <c r="O3401" s="7">
        <v>67.800000000005099</v>
      </c>
      <c r="P3401" s="4">
        <v>5</v>
      </c>
      <c r="Q3401" s="3">
        <f t="shared" si="105"/>
        <v>50</v>
      </c>
      <c r="R3401" s="24">
        <v>5</v>
      </c>
      <c r="T3401" s="5">
        <f t="shared" si="106"/>
        <v>50</v>
      </c>
      <c r="U3401" s="21">
        <v>3</v>
      </c>
    </row>
    <row r="3402" spans="1:21" x14ac:dyDescent="0.25">
      <c r="A3402">
        <v>67.820000000005095</v>
      </c>
      <c r="B3402">
        <v>9.3914989999999996</v>
      </c>
      <c r="C3402">
        <v>0.22489300000000001</v>
      </c>
      <c r="D3402">
        <v>1.0505</v>
      </c>
      <c r="E3402">
        <v>11.1</v>
      </c>
      <c r="F3402">
        <v>20.14</v>
      </c>
      <c r="G3402">
        <v>0.02</v>
      </c>
      <c r="H3402">
        <v>1260.6099999999999</v>
      </c>
      <c r="I3402">
        <v>595.29999999999995</v>
      </c>
      <c r="J3402">
        <v>4</v>
      </c>
      <c r="K3402">
        <v>2.75</v>
      </c>
      <c r="L3402">
        <v>14</v>
      </c>
      <c r="M3402" s="3">
        <v>4</v>
      </c>
      <c r="O3402" s="7">
        <v>67.820000000005095</v>
      </c>
      <c r="P3402" s="4">
        <v>2</v>
      </c>
      <c r="Q3402" s="3">
        <f t="shared" si="105"/>
        <v>20</v>
      </c>
      <c r="R3402" s="24">
        <v>2</v>
      </c>
      <c r="T3402" s="5">
        <f t="shared" si="106"/>
        <v>20</v>
      </c>
      <c r="U3402" s="21">
        <v>3</v>
      </c>
    </row>
    <row r="3403" spans="1:21" x14ac:dyDescent="0.25">
      <c r="A3403">
        <v>67.840000000005105</v>
      </c>
      <c r="B3403">
        <v>15.43688</v>
      </c>
      <c r="C3403">
        <v>0.2288907</v>
      </c>
      <c r="D3403">
        <v>0.55920000000000003</v>
      </c>
      <c r="E3403">
        <v>14.71</v>
      </c>
      <c r="F3403">
        <v>20.309999999999999</v>
      </c>
      <c r="G3403">
        <v>-0.01</v>
      </c>
      <c r="H3403">
        <v>1261.02</v>
      </c>
      <c r="I3403">
        <v>595.51</v>
      </c>
      <c r="J3403">
        <v>4</v>
      </c>
      <c r="K3403">
        <v>2.57</v>
      </c>
      <c r="L3403">
        <v>14</v>
      </c>
      <c r="M3403" s="3">
        <v>4</v>
      </c>
      <c r="O3403" s="7">
        <v>67.840000000005105</v>
      </c>
      <c r="P3403" s="4">
        <v>2</v>
      </c>
      <c r="Q3403" s="3">
        <f t="shared" si="105"/>
        <v>20</v>
      </c>
      <c r="R3403" s="24">
        <v>2</v>
      </c>
      <c r="T3403" s="5">
        <f t="shared" si="106"/>
        <v>20</v>
      </c>
      <c r="U3403" s="21">
        <v>3</v>
      </c>
    </row>
    <row r="3404" spans="1:21" x14ac:dyDescent="0.25">
      <c r="A3404">
        <v>67.860000000005101</v>
      </c>
      <c r="B3404">
        <v>18.973980000000001</v>
      </c>
      <c r="C3404">
        <v>0.25542419999999999</v>
      </c>
      <c r="D3404">
        <v>3.6900000000000002E-2</v>
      </c>
      <c r="E3404">
        <v>18.39</v>
      </c>
      <c r="F3404">
        <v>20.51</v>
      </c>
      <c r="G3404">
        <v>-0.03</v>
      </c>
      <c r="H3404">
        <v>1261.43</v>
      </c>
      <c r="I3404">
        <v>595.72</v>
      </c>
      <c r="J3404">
        <v>5</v>
      </c>
      <c r="K3404">
        <v>2.4500000000000002</v>
      </c>
      <c r="L3404">
        <v>15</v>
      </c>
      <c r="M3404" s="3">
        <v>1</v>
      </c>
      <c r="O3404" s="7">
        <v>67.860000000005101</v>
      </c>
      <c r="P3404" s="4">
        <v>2</v>
      </c>
      <c r="Q3404" s="3">
        <f t="shared" si="105"/>
        <v>20</v>
      </c>
      <c r="R3404" s="24">
        <v>2</v>
      </c>
      <c r="T3404" s="5">
        <f t="shared" si="106"/>
        <v>20</v>
      </c>
      <c r="U3404" s="21">
        <v>3</v>
      </c>
    </row>
    <row r="3405" spans="1:21" x14ac:dyDescent="0.25">
      <c r="A3405">
        <v>67.880000000005097</v>
      </c>
      <c r="B3405">
        <v>20.690100000000001</v>
      </c>
      <c r="C3405">
        <v>0.30491259999999998</v>
      </c>
      <c r="D3405">
        <v>-0.28710000000000002</v>
      </c>
      <c r="E3405">
        <v>21.07</v>
      </c>
      <c r="F3405">
        <v>20.64</v>
      </c>
      <c r="G3405">
        <v>-0.05</v>
      </c>
      <c r="H3405">
        <v>1261.8399999999999</v>
      </c>
      <c r="I3405">
        <v>595.94000000000005</v>
      </c>
      <c r="J3405">
        <v>5</v>
      </c>
      <c r="K3405">
        <v>2.38</v>
      </c>
      <c r="L3405">
        <v>15</v>
      </c>
      <c r="M3405" s="3">
        <v>1</v>
      </c>
      <c r="O3405" s="7">
        <v>67.880000000005097</v>
      </c>
      <c r="P3405" s="4">
        <v>2</v>
      </c>
      <c r="Q3405" s="3">
        <f t="shared" ref="Q3405:Q3468" si="107">P3405*10</f>
        <v>20</v>
      </c>
      <c r="R3405" s="24">
        <v>2</v>
      </c>
      <c r="T3405" s="5">
        <f t="shared" ref="T3405:T3468" si="108">R3405*10</f>
        <v>20</v>
      </c>
      <c r="U3405" s="21">
        <v>3</v>
      </c>
    </row>
    <row r="3406" spans="1:21" x14ac:dyDescent="0.25">
      <c r="A3406">
        <v>67.900000000005093</v>
      </c>
      <c r="B3406">
        <v>23.738489999999999</v>
      </c>
      <c r="C3406">
        <v>0.28192620000000002</v>
      </c>
      <c r="D3406">
        <v>-0.68579999999999997</v>
      </c>
      <c r="E3406">
        <v>23.6</v>
      </c>
      <c r="F3406">
        <v>20.7</v>
      </c>
      <c r="G3406">
        <v>-0.06</v>
      </c>
      <c r="H3406">
        <v>1262.25</v>
      </c>
      <c r="I3406">
        <v>596.16</v>
      </c>
      <c r="J3406">
        <v>5</v>
      </c>
      <c r="K3406">
        <v>2.31</v>
      </c>
      <c r="L3406">
        <v>15</v>
      </c>
      <c r="M3406" s="3">
        <v>1</v>
      </c>
      <c r="O3406" s="7">
        <v>67.900000000005093</v>
      </c>
      <c r="P3406" s="4">
        <v>2</v>
      </c>
      <c r="Q3406" s="3">
        <f t="shared" si="107"/>
        <v>20</v>
      </c>
      <c r="R3406" s="24">
        <v>2</v>
      </c>
      <c r="T3406" s="5">
        <f t="shared" si="108"/>
        <v>20</v>
      </c>
      <c r="U3406" s="21">
        <v>3</v>
      </c>
    </row>
    <row r="3407" spans="1:21" x14ac:dyDescent="0.25">
      <c r="A3407">
        <v>67.920000000005103</v>
      </c>
      <c r="B3407">
        <v>26.727039999999999</v>
      </c>
      <c r="C3407">
        <v>0.26853890000000002</v>
      </c>
      <c r="D3407">
        <v>-0.85599999999999998</v>
      </c>
      <c r="E3407">
        <v>26.05</v>
      </c>
      <c r="F3407">
        <v>20.62</v>
      </c>
      <c r="G3407">
        <v>-0.06</v>
      </c>
      <c r="H3407">
        <v>1262.67</v>
      </c>
      <c r="I3407">
        <v>596.37</v>
      </c>
      <c r="J3407">
        <v>5</v>
      </c>
      <c r="K3407">
        <v>2.2200000000000002</v>
      </c>
      <c r="L3407">
        <v>15</v>
      </c>
      <c r="M3407" s="3">
        <v>1</v>
      </c>
      <c r="O3407" s="7">
        <v>67.920000000005103</v>
      </c>
      <c r="P3407" s="4">
        <v>2</v>
      </c>
      <c r="Q3407" s="3">
        <f t="shared" si="107"/>
        <v>20</v>
      </c>
      <c r="R3407" s="24">
        <v>2</v>
      </c>
      <c r="T3407" s="5">
        <f t="shared" si="108"/>
        <v>20</v>
      </c>
      <c r="U3407" s="21">
        <v>3</v>
      </c>
    </row>
    <row r="3408" spans="1:21" x14ac:dyDescent="0.25">
      <c r="A3408">
        <v>67.940000000005099</v>
      </c>
      <c r="B3408">
        <v>28.166720000000002</v>
      </c>
      <c r="C3408">
        <v>0.22033030000000001</v>
      </c>
      <c r="D3408">
        <v>-0.92920000000000003</v>
      </c>
      <c r="E3408">
        <v>27.93</v>
      </c>
      <c r="F3408">
        <v>20.45</v>
      </c>
      <c r="G3408">
        <v>-0.06</v>
      </c>
      <c r="H3408">
        <v>1263.08</v>
      </c>
      <c r="I3408">
        <v>596.58000000000004</v>
      </c>
      <c r="J3408">
        <v>5</v>
      </c>
      <c r="K3408">
        <v>2.11</v>
      </c>
      <c r="L3408">
        <v>15</v>
      </c>
      <c r="M3408" s="3">
        <v>1</v>
      </c>
      <c r="O3408" s="7">
        <v>67.940000000005099</v>
      </c>
      <c r="P3408" s="4">
        <v>2</v>
      </c>
      <c r="Q3408" s="3">
        <f t="shared" si="107"/>
        <v>20</v>
      </c>
      <c r="R3408" s="24">
        <v>2</v>
      </c>
      <c r="T3408" s="5">
        <f t="shared" si="108"/>
        <v>20</v>
      </c>
      <c r="U3408" s="21">
        <v>3</v>
      </c>
    </row>
    <row r="3409" spans="1:21" x14ac:dyDescent="0.25">
      <c r="A3409">
        <v>67.960000000005195</v>
      </c>
      <c r="B3409">
        <v>29.442409999999999</v>
      </c>
      <c r="C3409">
        <v>0.16157750000000001</v>
      </c>
      <c r="D3409">
        <v>-0.99390000000000001</v>
      </c>
      <c r="E3409">
        <v>28.94</v>
      </c>
      <c r="F3409">
        <v>20.23</v>
      </c>
      <c r="G3409">
        <v>-0.06</v>
      </c>
      <c r="H3409">
        <v>1263.48</v>
      </c>
      <c r="I3409">
        <v>596.79</v>
      </c>
      <c r="J3409">
        <v>6</v>
      </c>
      <c r="K3409">
        <v>2.02</v>
      </c>
      <c r="L3409">
        <v>15</v>
      </c>
      <c r="M3409" s="3">
        <v>1</v>
      </c>
      <c r="O3409" s="7">
        <v>67.960000000005195</v>
      </c>
      <c r="P3409" s="4">
        <v>2</v>
      </c>
      <c r="Q3409" s="3">
        <f t="shared" si="107"/>
        <v>20</v>
      </c>
      <c r="R3409" s="24">
        <v>2</v>
      </c>
      <c r="T3409" s="5">
        <f t="shared" si="108"/>
        <v>20</v>
      </c>
      <c r="U3409" s="21">
        <v>3</v>
      </c>
    </row>
    <row r="3410" spans="1:21" x14ac:dyDescent="0.25">
      <c r="A3410">
        <v>67.980000000005205</v>
      </c>
      <c r="B3410">
        <v>29.790649999999999</v>
      </c>
      <c r="C3410">
        <v>0.14958109999999999</v>
      </c>
      <c r="D3410">
        <v>-1.0415000000000001</v>
      </c>
      <c r="E3410">
        <v>29.59</v>
      </c>
      <c r="F3410">
        <v>20.079999999999998</v>
      </c>
      <c r="G3410">
        <v>-0.06</v>
      </c>
      <c r="H3410">
        <v>1263.8800000000001</v>
      </c>
      <c r="I3410">
        <v>597</v>
      </c>
      <c r="J3410">
        <v>6</v>
      </c>
      <c r="K3410">
        <v>1.96</v>
      </c>
      <c r="L3410">
        <v>15</v>
      </c>
      <c r="M3410" s="3">
        <v>1</v>
      </c>
      <c r="O3410" s="7">
        <v>67.980000000005205</v>
      </c>
      <c r="P3410" s="4">
        <v>2</v>
      </c>
      <c r="Q3410" s="3">
        <f t="shared" si="107"/>
        <v>20</v>
      </c>
      <c r="R3410" s="24">
        <v>2</v>
      </c>
      <c r="T3410" s="5">
        <f t="shared" si="108"/>
        <v>20</v>
      </c>
      <c r="U3410" s="21">
        <v>3</v>
      </c>
    </row>
    <row r="3411" spans="1:21" x14ac:dyDescent="0.25">
      <c r="A3411">
        <v>68.000000000005201</v>
      </c>
      <c r="B3411">
        <v>30.165959999999998</v>
      </c>
      <c r="C3411">
        <v>0.15041289999999999</v>
      </c>
      <c r="D3411">
        <v>-1.0562</v>
      </c>
      <c r="E3411">
        <v>29.6</v>
      </c>
      <c r="F3411">
        <v>20.14</v>
      </c>
      <c r="G3411">
        <v>-0.06</v>
      </c>
      <c r="H3411">
        <v>1264.28</v>
      </c>
      <c r="I3411">
        <v>597.20000000000005</v>
      </c>
      <c r="J3411">
        <v>6</v>
      </c>
      <c r="K3411">
        <v>1.98</v>
      </c>
      <c r="L3411">
        <v>15</v>
      </c>
      <c r="M3411" s="3">
        <v>1</v>
      </c>
      <c r="O3411" s="7">
        <v>68.000000000005201</v>
      </c>
      <c r="P3411" s="4">
        <v>2</v>
      </c>
      <c r="Q3411" s="3">
        <f t="shared" si="107"/>
        <v>20</v>
      </c>
      <c r="R3411" s="24">
        <v>2</v>
      </c>
      <c r="T3411" s="5">
        <f t="shared" si="108"/>
        <v>20</v>
      </c>
      <c r="U3411" s="21">
        <v>3</v>
      </c>
    </row>
    <row r="3412" spans="1:21" x14ac:dyDescent="0.25">
      <c r="A3412">
        <v>68.020000000005197</v>
      </c>
      <c r="B3412">
        <v>29.47363</v>
      </c>
      <c r="C3412">
        <v>0.18768190000000001</v>
      </c>
      <c r="D3412">
        <v>-1.0669</v>
      </c>
      <c r="E3412">
        <v>29.42</v>
      </c>
      <c r="F3412">
        <v>20.25</v>
      </c>
      <c r="G3412">
        <v>-0.06</v>
      </c>
      <c r="H3412">
        <v>1264.69</v>
      </c>
      <c r="I3412">
        <v>597.41</v>
      </c>
      <c r="J3412">
        <v>6</v>
      </c>
      <c r="K3412">
        <v>2.0099999999999998</v>
      </c>
      <c r="L3412">
        <v>15</v>
      </c>
      <c r="M3412" s="3">
        <v>1</v>
      </c>
      <c r="O3412" s="7">
        <v>68.020000000005197</v>
      </c>
      <c r="P3412" s="4">
        <v>2</v>
      </c>
      <c r="Q3412" s="3">
        <f t="shared" si="107"/>
        <v>20</v>
      </c>
      <c r="R3412" s="24">
        <v>2</v>
      </c>
      <c r="T3412" s="5">
        <f t="shared" si="108"/>
        <v>20</v>
      </c>
      <c r="U3412" s="21">
        <v>3</v>
      </c>
    </row>
    <row r="3413" spans="1:21" x14ac:dyDescent="0.25">
      <c r="A3413">
        <v>68.040000000005193</v>
      </c>
      <c r="B3413">
        <v>29.24774</v>
      </c>
      <c r="C3413">
        <v>0.1996243</v>
      </c>
      <c r="D3413">
        <v>-1.0690999999999999</v>
      </c>
      <c r="E3413">
        <v>28.59</v>
      </c>
      <c r="F3413">
        <v>20.46</v>
      </c>
      <c r="G3413">
        <v>-0.06</v>
      </c>
      <c r="H3413">
        <v>1265.0999999999999</v>
      </c>
      <c r="I3413">
        <v>597.63</v>
      </c>
      <c r="J3413">
        <v>5</v>
      </c>
      <c r="K3413">
        <v>2.09</v>
      </c>
      <c r="L3413">
        <v>15</v>
      </c>
      <c r="M3413" s="3">
        <v>1</v>
      </c>
      <c r="O3413" s="7">
        <v>68.040000000005193</v>
      </c>
      <c r="P3413" s="4">
        <v>2</v>
      </c>
      <c r="Q3413" s="3">
        <f t="shared" si="107"/>
        <v>20</v>
      </c>
      <c r="R3413" s="24">
        <v>2</v>
      </c>
      <c r="T3413" s="5">
        <f t="shared" si="108"/>
        <v>20</v>
      </c>
      <c r="U3413" s="21">
        <v>3</v>
      </c>
    </row>
    <row r="3414" spans="1:21" x14ac:dyDescent="0.25">
      <c r="A3414">
        <v>68.060000000005203</v>
      </c>
      <c r="B3414">
        <v>27.68299</v>
      </c>
      <c r="C3414">
        <v>0.26064330000000002</v>
      </c>
      <c r="D3414">
        <v>-1.0726</v>
      </c>
      <c r="E3414">
        <v>27.51</v>
      </c>
      <c r="F3414">
        <v>20.63</v>
      </c>
      <c r="G3414">
        <v>-7.0000000000000007E-2</v>
      </c>
      <c r="H3414">
        <v>1265.51</v>
      </c>
      <c r="I3414">
        <v>597.84</v>
      </c>
      <c r="J3414">
        <v>5</v>
      </c>
      <c r="K3414">
        <v>2.17</v>
      </c>
      <c r="L3414">
        <v>15</v>
      </c>
      <c r="M3414" s="3">
        <v>1</v>
      </c>
      <c r="O3414" s="7">
        <v>68.060000000005203</v>
      </c>
      <c r="P3414" s="4">
        <v>2</v>
      </c>
      <c r="Q3414" s="3">
        <f t="shared" si="107"/>
        <v>20</v>
      </c>
      <c r="R3414" s="24">
        <v>2</v>
      </c>
      <c r="T3414" s="5">
        <f t="shared" si="108"/>
        <v>20</v>
      </c>
      <c r="U3414" s="21">
        <v>3</v>
      </c>
    </row>
    <row r="3415" spans="1:21" x14ac:dyDescent="0.25">
      <c r="A3415">
        <v>68.080000000005199</v>
      </c>
      <c r="B3415">
        <v>26.237030000000001</v>
      </c>
      <c r="C3415">
        <v>0.3057588</v>
      </c>
      <c r="D3415">
        <v>-1.0711999999999999</v>
      </c>
      <c r="E3415">
        <v>26.23</v>
      </c>
      <c r="F3415">
        <v>20.7</v>
      </c>
      <c r="G3415">
        <v>-7.0000000000000007E-2</v>
      </c>
      <c r="H3415">
        <v>1265.93</v>
      </c>
      <c r="I3415">
        <v>598.05999999999995</v>
      </c>
      <c r="J3415">
        <v>5</v>
      </c>
      <c r="K3415">
        <v>2.2400000000000002</v>
      </c>
      <c r="L3415">
        <v>15</v>
      </c>
      <c r="M3415" s="3">
        <v>1</v>
      </c>
      <c r="O3415" s="7">
        <v>68.080000000005199</v>
      </c>
      <c r="P3415" s="4">
        <v>2</v>
      </c>
      <c r="Q3415" s="3">
        <f t="shared" si="107"/>
        <v>20</v>
      </c>
      <c r="R3415" s="24">
        <v>2</v>
      </c>
      <c r="T3415" s="5">
        <f t="shared" si="108"/>
        <v>20</v>
      </c>
      <c r="U3415" s="21">
        <v>3</v>
      </c>
    </row>
    <row r="3416" spans="1:21" x14ac:dyDescent="0.25">
      <c r="A3416">
        <v>68.100000000005195</v>
      </c>
      <c r="B3416">
        <v>25.418669999999999</v>
      </c>
      <c r="C3416">
        <v>0.25637749999999998</v>
      </c>
      <c r="D3416">
        <v>-1.0643</v>
      </c>
      <c r="E3416">
        <v>25.41</v>
      </c>
      <c r="F3416">
        <v>20.64</v>
      </c>
      <c r="G3416">
        <v>-7.0000000000000007E-2</v>
      </c>
      <c r="H3416">
        <v>1266.3399999999999</v>
      </c>
      <c r="I3416">
        <v>598.28</v>
      </c>
      <c r="J3416">
        <v>5</v>
      </c>
      <c r="K3416">
        <v>2.25</v>
      </c>
      <c r="L3416">
        <v>15</v>
      </c>
      <c r="M3416" s="3">
        <v>1</v>
      </c>
      <c r="O3416" s="7">
        <v>68.100000000005195</v>
      </c>
      <c r="P3416" s="4">
        <v>2</v>
      </c>
      <c r="Q3416" s="3">
        <f t="shared" si="107"/>
        <v>20</v>
      </c>
      <c r="R3416" s="24">
        <v>2</v>
      </c>
      <c r="T3416" s="5">
        <f t="shared" si="108"/>
        <v>20</v>
      </c>
      <c r="U3416" s="21">
        <v>3</v>
      </c>
    </row>
    <row r="3417" spans="1:21" x14ac:dyDescent="0.25">
      <c r="A3417">
        <v>68.120000000005206</v>
      </c>
      <c r="B3417">
        <v>25.21369</v>
      </c>
      <c r="C3417">
        <v>0.23045640000000001</v>
      </c>
      <c r="D3417">
        <v>-1.0524</v>
      </c>
      <c r="E3417">
        <v>25.27</v>
      </c>
      <c r="F3417">
        <v>20.51</v>
      </c>
      <c r="G3417">
        <v>-7.0000000000000007E-2</v>
      </c>
      <c r="H3417">
        <v>1266.75</v>
      </c>
      <c r="I3417">
        <v>598.49</v>
      </c>
      <c r="J3417">
        <v>5</v>
      </c>
      <c r="K3417">
        <v>2.2200000000000002</v>
      </c>
      <c r="L3417">
        <v>15</v>
      </c>
      <c r="M3417" s="3">
        <v>1</v>
      </c>
      <c r="O3417" s="7">
        <v>68.120000000005206</v>
      </c>
      <c r="P3417" s="4">
        <v>2</v>
      </c>
      <c r="Q3417" s="3">
        <f t="shared" si="107"/>
        <v>20</v>
      </c>
      <c r="R3417" s="24">
        <v>2</v>
      </c>
      <c r="T3417" s="5">
        <f t="shared" si="108"/>
        <v>20</v>
      </c>
      <c r="U3417" s="21">
        <v>3</v>
      </c>
    </row>
    <row r="3418" spans="1:21" x14ac:dyDescent="0.25">
      <c r="A3418">
        <v>68.140000000005202</v>
      </c>
      <c r="B3418">
        <v>25.800229999999999</v>
      </c>
      <c r="C3418">
        <v>0.21941340000000001</v>
      </c>
      <c r="D3418">
        <v>-1.0663</v>
      </c>
      <c r="E3418">
        <v>25.44</v>
      </c>
      <c r="F3418">
        <v>20.46</v>
      </c>
      <c r="G3418">
        <v>-7.0000000000000007E-2</v>
      </c>
      <c r="H3418">
        <v>1267.1600000000001</v>
      </c>
      <c r="I3418">
        <v>598.70000000000005</v>
      </c>
      <c r="J3418">
        <v>5</v>
      </c>
      <c r="K3418">
        <v>2.2000000000000002</v>
      </c>
      <c r="L3418">
        <v>15</v>
      </c>
      <c r="M3418" s="3">
        <v>1</v>
      </c>
      <c r="O3418" s="7">
        <v>68.140000000005202</v>
      </c>
      <c r="P3418" s="4">
        <v>2</v>
      </c>
      <c r="Q3418" s="3">
        <f t="shared" si="107"/>
        <v>20</v>
      </c>
      <c r="R3418" s="24">
        <v>2</v>
      </c>
      <c r="T3418" s="5">
        <f t="shared" si="108"/>
        <v>20</v>
      </c>
      <c r="U3418" s="21">
        <v>3</v>
      </c>
    </row>
    <row r="3419" spans="1:21" x14ac:dyDescent="0.25">
      <c r="A3419">
        <v>68.160000000005198</v>
      </c>
      <c r="B3419">
        <v>25.943519999999999</v>
      </c>
      <c r="C3419">
        <v>0.2261619</v>
      </c>
      <c r="D3419">
        <v>-1.0659000000000001</v>
      </c>
      <c r="E3419">
        <v>25.78</v>
      </c>
      <c r="F3419">
        <v>20.45</v>
      </c>
      <c r="G3419">
        <v>-7.0000000000000007E-2</v>
      </c>
      <c r="H3419">
        <v>1267.57</v>
      </c>
      <c r="I3419">
        <v>598.91999999999996</v>
      </c>
      <c r="J3419">
        <v>5</v>
      </c>
      <c r="K3419">
        <v>2.19</v>
      </c>
      <c r="L3419">
        <v>15</v>
      </c>
      <c r="M3419" s="3">
        <v>1</v>
      </c>
      <c r="O3419" s="7">
        <v>68.160000000005198</v>
      </c>
      <c r="P3419" s="4">
        <v>2</v>
      </c>
      <c r="Q3419" s="3">
        <f t="shared" si="107"/>
        <v>20</v>
      </c>
      <c r="R3419" s="24">
        <v>2</v>
      </c>
      <c r="T3419" s="5">
        <f t="shared" si="108"/>
        <v>20</v>
      </c>
      <c r="U3419" s="21">
        <v>3</v>
      </c>
    </row>
    <row r="3420" spans="1:21" x14ac:dyDescent="0.25">
      <c r="A3420">
        <v>68.180000000005194</v>
      </c>
      <c r="B3420">
        <v>26.25028</v>
      </c>
      <c r="C3420">
        <v>0.2222537</v>
      </c>
      <c r="D3420">
        <v>-1.0643</v>
      </c>
      <c r="E3420">
        <v>25.85</v>
      </c>
      <c r="F3420">
        <v>20.5</v>
      </c>
      <c r="G3420">
        <v>-7.0000000000000007E-2</v>
      </c>
      <c r="H3420">
        <v>1267.98</v>
      </c>
      <c r="I3420">
        <v>599.13</v>
      </c>
      <c r="J3420">
        <v>5</v>
      </c>
      <c r="K3420">
        <v>2.2000000000000002</v>
      </c>
      <c r="L3420">
        <v>15</v>
      </c>
      <c r="M3420" s="3">
        <v>1</v>
      </c>
      <c r="O3420" s="7">
        <v>68.180000000005194</v>
      </c>
      <c r="P3420" s="4">
        <v>2</v>
      </c>
      <c r="Q3420" s="3">
        <f t="shared" si="107"/>
        <v>20</v>
      </c>
      <c r="R3420" s="24">
        <v>2</v>
      </c>
      <c r="T3420" s="5">
        <f t="shared" si="108"/>
        <v>20</v>
      </c>
      <c r="U3420" s="21">
        <v>3</v>
      </c>
    </row>
    <row r="3421" spans="1:21" x14ac:dyDescent="0.25">
      <c r="A3421">
        <v>68.200000000005204</v>
      </c>
      <c r="B3421">
        <v>25.99146</v>
      </c>
      <c r="C3421">
        <v>0.2483448</v>
      </c>
      <c r="D3421">
        <v>-1.0641</v>
      </c>
      <c r="E3421">
        <v>25.6</v>
      </c>
      <c r="F3421">
        <v>20.54</v>
      </c>
      <c r="G3421">
        <v>-7.0000000000000007E-2</v>
      </c>
      <c r="H3421">
        <v>1268.3900000000001</v>
      </c>
      <c r="I3421">
        <v>599.35</v>
      </c>
      <c r="J3421">
        <v>5</v>
      </c>
      <c r="K3421">
        <v>2.2200000000000002</v>
      </c>
      <c r="L3421">
        <v>15</v>
      </c>
      <c r="M3421" s="3">
        <v>1</v>
      </c>
      <c r="O3421" s="7">
        <v>68.200000000005204</v>
      </c>
      <c r="P3421" s="4">
        <v>2</v>
      </c>
      <c r="Q3421" s="3">
        <f t="shared" si="107"/>
        <v>20</v>
      </c>
      <c r="R3421" s="24">
        <v>2</v>
      </c>
      <c r="T3421" s="5">
        <f t="shared" si="108"/>
        <v>20</v>
      </c>
      <c r="U3421" s="21">
        <v>3</v>
      </c>
    </row>
    <row r="3422" spans="1:21" x14ac:dyDescent="0.25">
      <c r="A3422">
        <v>68.2200000000052</v>
      </c>
      <c r="B3422">
        <v>25.203880000000002</v>
      </c>
      <c r="C3422">
        <v>0.25408819999999999</v>
      </c>
      <c r="D3422">
        <v>-1.0728</v>
      </c>
      <c r="E3422">
        <v>25.2</v>
      </c>
      <c r="F3422">
        <v>20.64</v>
      </c>
      <c r="G3422">
        <v>-7.0000000000000007E-2</v>
      </c>
      <c r="H3422">
        <v>1268.8</v>
      </c>
      <c r="I3422">
        <v>599.55999999999995</v>
      </c>
      <c r="J3422">
        <v>5</v>
      </c>
      <c r="K3422">
        <v>2.2599999999999998</v>
      </c>
      <c r="L3422">
        <v>15</v>
      </c>
      <c r="M3422" s="3">
        <v>1</v>
      </c>
      <c r="O3422" s="7">
        <v>68.2200000000052</v>
      </c>
      <c r="P3422" s="4">
        <v>2</v>
      </c>
      <c r="Q3422" s="3">
        <f t="shared" si="107"/>
        <v>20</v>
      </c>
      <c r="R3422" s="24">
        <v>2</v>
      </c>
      <c r="T3422" s="5">
        <f t="shared" si="108"/>
        <v>20</v>
      </c>
      <c r="U3422" s="21">
        <v>3</v>
      </c>
    </row>
    <row r="3423" spans="1:21" x14ac:dyDescent="0.25">
      <c r="A3423">
        <v>68.240000000005196</v>
      </c>
      <c r="B3423">
        <v>25.05424</v>
      </c>
      <c r="C3423">
        <v>0.29074949999999999</v>
      </c>
      <c r="D3423">
        <v>-1.073</v>
      </c>
      <c r="E3423">
        <v>24.87</v>
      </c>
      <c r="F3423">
        <v>20.73</v>
      </c>
      <c r="G3423">
        <v>-7.0000000000000007E-2</v>
      </c>
      <c r="H3423">
        <v>1269.22</v>
      </c>
      <c r="I3423">
        <v>599.78</v>
      </c>
      <c r="J3423">
        <v>5</v>
      </c>
      <c r="K3423">
        <v>2.2799999999999998</v>
      </c>
      <c r="L3423">
        <v>15</v>
      </c>
      <c r="M3423" s="3">
        <v>1</v>
      </c>
      <c r="O3423" s="7">
        <v>68.240000000005196</v>
      </c>
      <c r="P3423" s="4">
        <v>3</v>
      </c>
      <c r="Q3423" s="3">
        <f t="shared" si="107"/>
        <v>30</v>
      </c>
      <c r="R3423" s="24">
        <v>3</v>
      </c>
      <c r="T3423" s="5">
        <f t="shared" si="108"/>
        <v>30</v>
      </c>
      <c r="U3423" s="21">
        <v>3</v>
      </c>
    </row>
    <row r="3424" spans="1:21" x14ac:dyDescent="0.25">
      <c r="A3424">
        <v>68.260000000005206</v>
      </c>
      <c r="B3424">
        <v>24.997879999999999</v>
      </c>
      <c r="C3424">
        <v>0.31422280000000002</v>
      </c>
      <c r="D3424">
        <v>-1.0740000000000001</v>
      </c>
      <c r="E3424">
        <v>24.33</v>
      </c>
      <c r="F3424">
        <v>20.92</v>
      </c>
      <c r="G3424">
        <v>-0.08</v>
      </c>
      <c r="H3424">
        <v>1269.6300000000001</v>
      </c>
      <c r="I3424">
        <v>600</v>
      </c>
      <c r="J3424">
        <v>5</v>
      </c>
      <c r="K3424">
        <v>2.34</v>
      </c>
      <c r="L3424">
        <v>15</v>
      </c>
      <c r="M3424" s="3">
        <v>1</v>
      </c>
      <c r="O3424" s="7">
        <v>68.260000000005206</v>
      </c>
      <c r="P3424" s="4">
        <v>3</v>
      </c>
      <c r="Q3424" s="3">
        <f t="shared" si="107"/>
        <v>30</v>
      </c>
      <c r="R3424" s="24">
        <v>3</v>
      </c>
      <c r="T3424" s="5">
        <f t="shared" si="108"/>
        <v>30</v>
      </c>
      <c r="U3424" s="21">
        <v>3</v>
      </c>
    </row>
    <row r="3425" spans="1:21" x14ac:dyDescent="0.25">
      <c r="A3425">
        <v>68.280000000005202</v>
      </c>
      <c r="B3425">
        <v>23.587319999999998</v>
      </c>
      <c r="C3425">
        <v>0.41665940000000001</v>
      </c>
      <c r="D3425">
        <v>-1.0727</v>
      </c>
      <c r="E3425">
        <v>23.26</v>
      </c>
      <c r="F3425">
        <v>21.08</v>
      </c>
      <c r="G3425">
        <v>-0.08</v>
      </c>
      <c r="H3425">
        <v>1270.06</v>
      </c>
      <c r="I3425">
        <v>600.23</v>
      </c>
      <c r="J3425">
        <v>5</v>
      </c>
      <c r="K3425">
        <v>2.41</v>
      </c>
      <c r="L3425">
        <v>15</v>
      </c>
      <c r="M3425" s="3">
        <v>1</v>
      </c>
      <c r="O3425" s="7">
        <v>68.280000000005202</v>
      </c>
      <c r="P3425" s="4">
        <v>3</v>
      </c>
      <c r="Q3425" s="3">
        <f t="shared" si="107"/>
        <v>30</v>
      </c>
      <c r="R3425" s="24">
        <v>3</v>
      </c>
      <c r="T3425" s="5">
        <f t="shared" si="108"/>
        <v>30</v>
      </c>
      <c r="U3425" s="21">
        <v>3</v>
      </c>
    </row>
    <row r="3426" spans="1:21" x14ac:dyDescent="0.25">
      <c r="A3426">
        <v>68.300000000005198</v>
      </c>
      <c r="B3426">
        <v>21.841360000000002</v>
      </c>
      <c r="C3426">
        <v>0.46159489999999997</v>
      </c>
      <c r="D3426">
        <v>-1.0757000000000001</v>
      </c>
      <c r="E3426">
        <v>22.33</v>
      </c>
      <c r="F3426">
        <v>21.15</v>
      </c>
      <c r="G3426">
        <v>-0.08</v>
      </c>
      <c r="H3426">
        <v>1270.48</v>
      </c>
      <c r="I3426">
        <v>600.45000000000005</v>
      </c>
      <c r="J3426">
        <v>5</v>
      </c>
      <c r="K3426">
        <v>2.46</v>
      </c>
      <c r="L3426">
        <v>15</v>
      </c>
      <c r="M3426" s="3">
        <v>1</v>
      </c>
      <c r="O3426" s="7">
        <v>68.300000000005198</v>
      </c>
      <c r="P3426" s="4">
        <v>3</v>
      </c>
      <c r="Q3426" s="3">
        <f t="shared" si="107"/>
        <v>30</v>
      </c>
      <c r="R3426" s="24">
        <v>3</v>
      </c>
      <c r="T3426" s="5">
        <f t="shared" si="108"/>
        <v>30</v>
      </c>
      <c r="U3426" s="21">
        <v>3</v>
      </c>
    </row>
    <row r="3427" spans="1:21" x14ac:dyDescent="0.25">
      <c r="A3427">
        <v>68.320000000005194</v>
      </c>
      <c r="B3427">
        <v>22.205629999999999</v>
      </c>
      <c r="C3427">
        <v>0.40220359999999999</v>
      </c>
      <c r="D3427">
        <v>-1.0741000000000001</v>
      </c>
      <c r="E3427">
        <v>21.88</v>
      </c>
      <c r="F3427">
        <v>21.11</v>
      </c>
      <c r="G3427">
        <v>-0.08</v>
      </c>
      <c r="H3427">
        <v>1270.9000000000001</v>
      </c>
      <c r="I3427">
        <v>600.67999999999995</v>
      </c>
      <c r="J3427">
        <v>5</v>
      </c>
      <c r="K3427">
        <v>2.46</v>
      </c>
      <c r="L3427">
        <v>15</v>
      </c>
      <c r="M3427" s="3">
        <v>1</v>
      </c>
      <c r="O3427" s="7">
        <v>68.320000000005194</v>
      </c>
      <c r="P3427" s="4">
        <v>3</v>
      </c>
      <c r="Q3427" s="3">
        <f t="shared" si="107"/>
        <v>30</v>
      </c>
      <c r="R3427" s="24">
        <v>3</v>
      </c>
      <c r="T3427" s="5">
        <f t="shared" si="108"/>
        <v>30</v>
      </c>
      <c r="U3427" s="21">
        <v>3</v>
      </c>
    </row>
    <row r="3428" spans="1:21" x14ac:dyDescent="0.25">
      <c r="A3428">
        <v>68.340000000005205</v>
      </c>
      <c r="B3428">
        <v>22.239090000000001</v>
      </c>
      <c r="C3428">
        <v>0.38486589999999998</v>
      </c>
      <c r="D3428">
        <v>-1.075</v>
      </c>
      <c r="E3428">
        <v>21.67</v>
      </c>
      <c r="F3428">
        <v>20.97</v>
      </c>
      <c r="G3428">
        <v>-0.09</v>
      </c>
      <c r="H3428">
        <v>1271.32</v>
      </c>
      <c r="I3428">
        <v>600.9</v>
      </c>
      <c r="J3428">
        <v>5</v>
      </c>
      <c r="K3428">
        <v>2.44</v>
      </c>
      <c r="L3428">
        <v>15</v>
      </c>
      <c r="M3428" s="3">
        <v>1</v>
      </c>
      <c r="O3428" s="7">
        <v>68.340000000005205</v>
      </c>
      <c r="P3428" s="4">
        <v>3</v>
      </c>
      <c r="Q3428" s="3">
        <f t="shared" si="107"/>
        <v>30</v>
      </c>
      <c r="R3428" s="24">
        <v>3</v>
      </c>
      <c r="T3428" s="5">
        <f t="shared" si="108"/>
        <v>30</v>
      </c>
      <c r="U3428" s="21">
        <v>3</v>
      </c>
    </row>
    <row r="3429" spans="1:21" x14ac:dyDescent="0.25">
      <c r="A3429">
        <v>68.360000000005201</v>
      </c>
      <c r="B3429">
        <v>21.217300000000002</v>
      </c>
      <c r="C3429">
        <v>0.3216059</v>
      </c>
      <c r="D3429">
        <v>-1.08</v>
      </c>
      <c r="E3429">
        <v>21.37</v>
      </c>
      <c r="F3429">
        <v>20.86</v>
      </c>
      <c r="G3429">
        <v>-0.09</v>
      </c>
      <c r="H3429">
        <v>1271.74</v>
      </c>
      <c r="I3429">
        <v>601.13</v>
      </c>
      <c r="J3429">
        <v>5</v>
      </c>
      <c r="K3429">
        <v>2.42</v>
      </c>
      <c r="L3429">
        <v>15</v>
      </c>
      <c r="M3429" s="3">
        <v>1</v>
      </c>
      <c r="O3429" s="7">
        <v>68.360000000005201</v>
      </c>
      <c r="P3429" s="4">
        <v>3</v>
      </c>
      <c r="Q3429" s="3">
        <f t="shared" si="107"/>
        <v>30</v>
      </c>
      <c r="R3429" s="24">
        <v>3</v>
      </c>
      <c r="T3429" s="5">
        <f t="shared" si="108"/>
        <v>30</v>
      </c>
      <c r="U3429" s="21">
        <v>3</v>
      </c>
    </row>
    <row r="3430" spans="1:21" x14ac:dyDescent="0.25">
      <c r="A3430">
        <v>68.380000000005197</v>
      </c>
      <c r="B3430">
        <v>21.291599999999999</v>
      </c>
      <c r="C3430">
        <v>0.3068399</v>
      </c>
      <c r="D3430">
        <v>-1.0777000000000001</v>
      </c>
      <c r="E3430">
        <v>21.03</v>
      </c>
      <c r="F3430">
        <v>20.77</v>
      </c>
      <c r="G3430">
        <v>-0.09</v>
      </c>
      <c r="H3430">
        <v>1272.1500000000001</v>
      </c>
      <c r="I3430">
        <v>601.34</v>
      </c>
      <c r="J3430">
        <v>5</v>
      </c>
      <c r="K3430">
        <v>2.42</v>
      </c>
      <c r="L3430">
        <v>15</v>
      </c>
      <c r="M3430" s="3">
        <v>1</v>
      </c>
      <c r="O3430" s="7">
        <v>68.380000000005197</v>
      </c>
      <c r="P3430" s="4">
        <v>3</v>
      </c>
      <c r="Q3430" s="3">
        <f t="shared" si="107"/>
        <v>30</v>
      </c>
      <c r="R3430" s="24">
        <v>3</v>
      </c>
      <c r="T3430" s="5">
        <f t="shared" si="108"/>
        <v>30</v>
      </c>
      <c r="U3430" s="21">
        <v>3</v>
      </c>
    </row>
    <row r="3431" spans="1:21" x14ac:dyDescent="0.25">
      <c r="A3431">
        <v>68.400000000005207</v>
      </c>
      <c r="B3431">
        <v>21.212129999999998</v>
      </c>
      <c r="C3431">
        <v>0.31123250000000002</v>
      </c>
      <c r="D3431">
        <v>-1.0597000000000001</v>
      </c>
      <c r="E3431">
        <v>21.43</v>
      </c>
      <c r="F3431">
        <v>20.77</v>
      </c>
      <c r="G3431">
        <v>-0.09</v>
      </c>
      <c r="H3431">
        <v>1272.57</v>
      </c>
      <c r="I3431">
        <v>601.55999999999995</v>
      </c>
      <c r="J3431">
        <v>5</v>
      </c>
      <c r="K3431">
        <v>2.4</v>
      </c>
      <c r="L3431">
        <v>15</v>
      </c>
      <c r="M3431" s="3">
        <v>1</v>
      </c>
      <c r="O3431" s="7">
        <v>68.400000000005207</v>
      </c>
      <c r="P3431" s="4">
        <v>3</v>
      </c>
      <c r="Q3431" s="3">
        <f t="shared" si="107"/>
        <v>30</v>
      </c>
      <c r="R3431" s="24">
        <v>3</v>
      </c>
      <c r="T3431" s="5">
        <f t="shared" si="108"/>
        <v>30</v>
      </c>
      <c r="U3431" s="21">
        <v>3</v>
      </c>
    </row>
    <row r="3432" spans="1:21" x14ac:dyDescent="0.25">
      <c r="A3432">
        <v>68.420000000005203</v>
      </c>
      <c r="B3432">
        <v>22.42191</v>
      </c>
      <c r="C3432">
        <v>0.31951859999999999</v>
      </c>
      <c r="D3432">
        <v>-1.0711999999999999</v>
      </c>
      <c r="E3432">
        <v>22.09</v>
      </c>
      <c r="F3432">
        <v>20.78</v>
      </c>
      <c r="G3432">
        <v>-0.08</v>
      </c>
      <c r="H3432">
        <v>1272.98</v>
      </c>
      <c r="I3432">
        <v>601.78</v>
      </c>
      <c r="J3432">
        <v>5</v>
      </c>
      <c r="K3432">
        <v>2.38</v>
      </c>
      <c r="L3432">
        <v>15</v>
      </c>
      <c r="M3432" s="3">
        <v>1</v>
      </c>
      <c r="O3432" s="7">
        <v>68.420000000005203</v>
      </c>
      <c r="P3432" s="4">
        <v>3</v>
      </c>
      <c r="Q3432" s="3">
        <f t="shared" si="107"/>
        <v>30</v>
      </c>
      <c r="R3432" s="24">
        <v>3</v>
      </c>
      <c r="T3432" s="5">
        <f t="shared" si="108"/>
        <v>30</v>
      </c>
      <c r="U3432" s="21">
        <v>3</v>
      </c>
    </row>
    <row r="3433" spans="1:21" x14ac:dyDescent="0.25">
      <c r="A3433">
        <v>68.440000000005199</v>
      </c>
      <c r="B3433">
        <v>23.277270000000001</v>
      </c>
      <c r="C3433">
        <v>0.30053790000000002</v>
      </c>
      <c r="D3433">
        <v>-1.0758000000000001</v>
      </c>
      <c r="E3433">
        <v>22.83</v>
      </c>
      <c r="F3433">
        <v>20.76</v>
      </c>
      <c r="G3433">
        <v>-0.08</v>
      </c>
      <c r="H3433">
        <v>1273.4000000000001</v>
      </c>
      <c r="I3433">
        <v>602</v>
      </c>
      <c r="J3433">
        <v>5</v>
      </c>
      <c r="K3433">
        <v>2.35</v>
      </c>
      <c r="L3433">
        <v>15</v>
      </c>
      <c r="M3433" s="3">
        <v>1</v>
      </c>
      <c r="O3433" s="7">
        <v>68.440000000005199</v>
      </c>
      <c r="P3433" s="4">
        <v>3</v>
      </c>
      <c r="Q3433" s="3">
        <f t="shared" si="107"/>
        <v>30</v>
      </c>
      <c r="R3433" s="24">
        <v>3</v>
      </c>
      <c r="T3433" s="5">
        <f t="shared" si="108"/>
        <v>30</v>
      </c>
      <c r="U3433" s="21">
        <v>3</v>
      </c>
    </row>
    <row r="3434" spans="1:21" x14ac:dyDescent="0.25">
      <c r="A3434">
        <v>68.460000000005195</v>
      </c>
      <c r="B3434">
        <v>23.430969999999999</v>
      </c>
      <c r="C3434">
        <v>0.29083579999999998</v>
      </c>
      <c r="D3434">
        <v>-1.0762</v>
      </c>
      <c r="E3434">
        <v>23.68</v>
      </c>
      <c r="F3434">
        <v>20.66</v>
      </c>
      <c r="G3434">
        <v>-0.08</v>
      </c>
      <c r="H3434">
        <v>1273.81</v>
      </c>
      <c r="I3434">
        <v>602.22</v>
      </c>
      <c r="J3434">
        <v>5</v>
      </c>
      <c r="K3434">
        <v>2.31</v>
      </c>
      <c r="L3434">
        <v>15</v>
      </c>
      <c r="M3434" s="3">
        <v>1</v>
      </c>
      <c r="O3434" s="7">
        <v>68.460000000005195</v>
      </c>
      <c r="P3434" s="4">
        <v>3</v>
      </c>
      <c r="Q3434" s="3">
        <f t="shared" si="107"/>
        <v>30</v>
      </c>
      <c r="R3434" s="24">
        <v>3</v>
      </c>
      <c r="T3434" s="5">
        <f t="shared" si="108"/>
        <v>30</v>
      </c>
      <c r="U3434" s="21">
        <v>3</v>
      </c>
    </row>
    <row r="3435" spans="1:21" x14ac:dyDescent="0.25">
      <c r="A3435">
        <v>68.480000000005205</v>
      </c>
      <c r="B3435">
        <v>24.975480000000001</v>
      </c>
      <c r="C3435">
        <v>0.2323141</v>
      </c>
      <c r="D3435">
        <v>-1.0725</v>
      </c>
      <c r="E3435">
        <v>24.35</v>
      </c>
      <c r="F3435">
        <v>20.51</v>
      </c>
      <c r="G3435">
        <v>-0.08</v>
      </c>
      <c r="H3435">
        <v>1274.22</v>
      </c>
      <c r="I3435">
        <v>602.42999999999995</v>
      </c>
      <c r="J3435">
        <v>5</v>
      </c>
      <c r="K3435">
        <v>2.25</v>
      </c>
      <c r="L3435">
        <v>15</v>
      </c>
      <c r="M3435" s="3">
        <v>1</v>
      </c>
      <c r="O3435" s="7">
        <v>68.480000000005205</v>
      </c>
      <c r="P3435" s="4">
        <v>3</v>
      </c>
      <c r="Q3435" s="3">
        <f t="shared" si="107"/>
        <v>30</v>
      </c>
      <c r="R3435" s="24">
        <v>3</v>
      </c>
      <c r="T3435" s="5">
        <f t="shared" si="108"/>
        <v>30</v>
      </c>
      <c r="U3435" s="21">
        <v>3</v>
      </c>
    </row>
    <row r="3436" spans="1:21" x14ac:dyDescent="0.25">
      <c r="A3436">
        <v>68.500000000005201</v>
      </c>
      <c r="B3436">
        <v>25.302409999999998</v>
      </c>
      <c r="C3436">
        <v>0.19008439999999999</v>
      </c>
      <c r="D3436">
        <v>-1.0744</v>
      </c>
      <c r="E3436">
        <v>24.94</v>
      </c>
      <c r="F3436">
        <v>20.440000000000001</v>
      </c>
      <c r="G3436">
        <v>-7.0000000000000007E-2</v>
      </c>
      <c r="H3436">
        <v>1274.6300000000001</v>
      </c>
      <c r="I3436">
        <v>602.65</v>
      </c>
      <c r="J3436">
        <v>5</v>
      </c>
      <c r="K3436">
        <v>2.2200000000000002</v>
      </c>
      <c r="L3436">
        <v>15</v>
      </c>
      <c r="M3436" s="3">
        <v>1</v>
      </c>
      <c r="O3436" s="7">
        <v>68.500000000005201</v>
      </c>
      <c r="P3436" s="4">
        <v>3</v>
      </c>
      <c r="Q3436" s="3">
        <f t="shared" si="107"/>
        <v>30</v>
      </c>
      <c r="R3436" s="24">
        <v>3</v>
      </c>
      <c r="T3436" s="5">
        <f t="shared" si="108"/>
        <v>30</v>
      </c>
      <c r="U3436" s="21">
        <v>3</v>
      </c>
    </row>
    <row r="3437" spans="1:21" x14ac:dyDescent="0.25">
      <c r="A3437">
        <v>68.520000000005197</v>
      </c>
      <c r="B3437">
        <v>25.175619999999999</v>
      </c>
      <c r="C3437">
        <v>0.2465522</v>
      </c>
      <c r="D3437">
        <v>-1.0732999999999999</v>
      </c>
      <c r="E3437">
        <v>24.83</v>
      </c>
      <c r="F3437">
        <v>20.49</v>
      </c>
      <c r="G3437">
        <v>-7.0000000000000007E-2</v>
      </c>
      <c r="H3437">
        <v>1275.04</v>
      </c>
      <c r="I3437">
        <v>602.86</v>
      </c>
      <c r="J3437">
        <v>5</v>
      </c>
      <c r="K3437">
        <v>2.2400000000000002</v>
      </c>
      <c r="L3437">
        <v>15</v>
      </c>
      <c r="M3437" s="3">
        <v>1</v>
      </c>
      <c r="O3437" s="7">
        <v>68.520000000005197</v>
      </c>
      <c r="P3437" s="4">
        <v>3</v>
      </c>
      <c r="Q3437" s="3">
        <f t="shared" si="107"/>
        <v>30</v>
      </c>
      <c r="R3437" s="24">
        <v>3</v>
      </c>
      <c r="T3437" s="5">
        <f t="shared" si="108"/>
        <v>30</v>
      </c>
      <c r="U3437" s="21">
        <v>3</v>
      </c>
    </row>
    <row r="3438" spans="1:21" x14ac:dyDescent="0.25">
      <c r="A3438">
        <v>68.540000000005193</v>
      </c>
      <c r="B3438">
        <v>24.668289999999999</v>
      </c>
      <c r="C3438">
        <v>0.26533849999999998</v>
      </c>
      <c r="D3438">
        <v>-1.0717000000000001</v>
      </c>
      <c r="E3438">
        <v>24.31</v>
      </c>
      <c r="F3438">
        <v>20.67</v>
      </c>
      <c r="G3438">
        <v>-0.08</v>
      </c>
      <c r="H3438">
        <v>1275.45</v>
      </c>
      <c r="I3438">
        <v>603.08000000000004</v>
      </c>
      <c r="J3438">
        <v>5</v>
      </c>
      <c r="K3438">
        <v>2.29</v>
      </c>
      <c r="L3438">
        <v>15</v>
      </c>
      <c r="M3438" s="3">
        <v>1</v>
      </c>
      <c r="O3438" s="7">
        <v>68.540000000005193</v>
      </c>
      <c r="P3438" s="4">
        <v>3</v>
      </c>
      <c r="Q3438" s="3">
        <f t="shared" si="107"/>
        <v>30</v>
      </c>
      <c r="R3438" s="24">
        <v>3</v>
      </c>
      <c r="T3438" s="5">
        <f t="shared" si="108"/>
        <v>30</v>
      </c>
      <c r="U3438" s="21">
        <v>3</v>
      </c>
    </row>
    <row r="3439" spans="1:21" x14ac:dyDescent="0.25">
      <c r="A3439">
        <v>68.560000000005203</v>
      </c>
      <c r="B3439">
        <v>23.715599999999998</v>
      </c>
      <c r="C3439">
        <v>0.31075540000000001</v>
      </c>
      <c r="D3439">
        <v>-1.075</v>
      </c>
      <c r="E3439">
        <v>23.47</v>
      </c>
      <c r="F3439">
        <v>20.68</v>
      </c>
      <c r="G3439">
        <v>-0.08</v>
      </c>
      <c r="H3439">
        <v>1275.8699999999999</v>
      </c>
      <c r="I3439">
        <v>603.29</v>
      </c>
      <c r="J3439">
        <v>5</v>
      </c>
      <c r="K3439">
        <v>2.3199999999999998</v>
      </c>
      <c r="L3439">
        <v>15</v>
      </c>
      <c r="M3439" s="3">
        <v>1</v>
      </c>
      <c r="O3439" s="7">
        <v>68.560000000005203</v>
      </c>
      <c r="P3439" s="4">
        <v>3</v>
      </c>
      <c r="Q3439" s="3">
        <f t="shared" si="107"/>
        <v>30</v>
      </c>
      <c r="R3439" s="24">
        <v>3</v>
      </c>
      <c r="T3439" s="5">
        <f t="shared" si="108"/>
        <v>30</v>
      </c>
      <c r="U3439" s="21">
        <v>3</v>
      </c>
    </row>
    <row r="3440" spans="1:21" x14ac:dyDescent="0.25">
      <c r="A3440">
        <v>68.580000000005199</v>
      </c>
      <c r="B3440">
        <v>22.68065</v>
      </c>
      <c r="C3440">
        <v>0.26657969999999998</v>
      </c>
      <c r="D3440">
        <v>-1.0750999999999999</v>
      </c>
      <c r="E3440">
        <v>22.58</v>
      </c>
      <c r="F3440">
        <v>20.65</v>
      </c>
      <c r="G3440">
        <v>-0.08</v>
      </c>
      <c r="H3440">
        <v>1276.28</v>
      </c>
      <c r="I3440">
        <v>603.51</v>
      </c>
      <c r="J3440">
        <v>5</v>
      </c>
      <c r="K3440">
        <v>2.34</v>
      </c>
      <c r="L3440">
        <v>15</v>
      </c>
      <c r="M3440" s="3">
        <v>1</v>
      </c>
      <c r="O3440" s="7">
        <v>68.580000000005199</v>
      </c>
      <c r="P3440" s="4">
        <v>3</v>
      </c>
      <c r="Q3440" s="3">
        <f t="shared" si="107"/>
        <v>30</v>
      </c>
      <c r="R3440" s="24">
        <v>3</v>
      </c>
      <c r="T3440" s="5">
        <f t="shared" si="108"/>
        <v>30</v>
      </c>
      <c r="U3440" s="21">
        <v>3</v>
      </c>
    </row>
    <row r="3441" spans="1:21" x14ac:dyDescent="0.25">
      <c r="A3441">
        <v>68.600000000005295</v>
      </c>
      <c r="B3441">
        <v>21.994720000000001</v>
      </c>
      <c r="C3441">
        <v>0.25474980000000003</v>
      </c>
      <c r="D3441">
        <v>-1.0721000000000001</v>
      </c>
      <c r="E3441">
        <v>21.96</v>
      </c>
      <c r="F3441">
        <v>20.56</v>
      </c>
      <c r="G3441">
        <v>-0.08</v>
      </c>
      <c r="H3441">
        <v>1276.69</v>
      </c>
      <c r="I3441">
        <v>603.73</v>
      </c>
      <c r="J3441">
        <v>5</v>
      </c>
      <c r="K3441">
        <v>2.34</v>
      </c>
      <c r="L3441">
        <v>15</v>
      </c>
      <c r="M3441" s="3">
        <v>1</v>
      </c>
      <c r="O3441" s="7">
        <v>68.600000000005295</v>
      </c>
      <c r="P3441" s="4">
        <v>3</v>
      </c>
      <c r="Q3441" s="3">
        <f t="shared" si="107"/>
        <v>30</v>
      </c>
      <c r="R3441" s="24">
        <v>3</v>
      </c>
      <c r="T3441" s="5">
        <f t="shared" si="108"/>
        <v>30</v>
      </c>
      <c r="U3441" s="21">
        <v>3</v>
      </c>
    </row>
    <row r="3442" spans="1:21" x14ac:dyDescent="0.25">
      <c r="A3442">
        <v>68.620000000005305</v>
      </c>
      <c r="B3442">
        <v>21.839200000000002</v>
      </c>
      <c r="C3442">
        <v>0.25162089999999998</v>
      </c>
      <c r="D3442">
        <v>-1.0679000000000001</v>
      </c>
      <c r="E3442">
        <v>21.34</v>
      </c>
      <c r="F3442">
        <v>20.55</v>
      </c>
      <c r="G3442">
        <v>-0.09</v>
      </c>
      <c r="H3442">
        <v>1277.0999999999999</v>
      </c>
      <c r="I3442">
        <v>603.94000000000005</v>
      </c>
      <c r="J3442">
        <v>5</v>
      </c>
      <c r="K3442">
        <v>2.36</v>
      </c>
      <c r="L3442">
        <v>15</v>
      </c>
      <c r="M3442" s="3">
        <v>1</v>
      </c>
      <c r="O3442" s="7">
        <v>68.620000000005305</v>
      </c>
      <c r="P3442" s="4">
        <v>3</v>
      </c>
      <c r="Q3442" s="3">
        <f t="shared" si="107"/>
        <v>30</v>
      </c>
      <c r="R3442" s="24">
        <v>3</v>
      </c>
      <c r="T3442" s="5">
        <f t="shared" si="108"/>
        <v>30</v>
      </c>
      <c r="U3442" s="21">
        <v>3</v>
      </c>
    </row>
    <row r="3443" spans="1:21" x14ac:dyDescent="0.25">
      <c r="A3443">
        <v>68.640000000005301</v>
      </c>
      <c r="E3443">
        <v>20.82</v>
      </c>
      <c r="F3443">
        <v>20.58</v>
      </c>
      <c r="G3443">
        <v>-0.09</v>
      </c>
      <c r="H3443">
        <v>1277.51</v>
      </c>
      <c r="I3443">
        <v>604.16</v>
      </c>
      <c r="J3443">
        <v>5</v>
      </c>
      <c r="K3443">
        <v>2.38</v>
      </c>
      <c r="L3443">
        <v>15</v>
      </c>
      <c r="M3443" s="3">
        <v>1</v>
      </c>
      <c r="O3443" s="7">
        <v>68.640000000005301</v>
      </c>
      <c r="P3443" s="4">
        <v>3</v>
      </c>
      <c r="Q3443" s="3">
        <f t="shared" si="107"/>
        <v>30</v>
      </c>
      <c r="R3443" s="24">
        <v>3</v>
      </c>
      <c r="T3443" s="5">
        <f t="shared" si="108"/>
        <v>30</v>
      </c>
      <c r="U3443" s="21">
        <v>3</v>
      </c>
    </row>
    <row r="3444" spans="1:21" x14ac:dyDescent="0.25">
      <c r="A3444">
        <v>68.660000000005297</v>
      </c>
      <c r="E3444">
        <v>13.61</v>
      </c>
      <c r="F3444">
        <v>19.989999999999998</v>
      </c>
      <c r="G3444">
        <v>-0.11</v>
      </c>
      <c r="H3444">
        <v>1277.9100000000001</v>
      </c>
      <c r="I3444">
        <v>604.36</v>
      </c>
      <c r="J3444">
        <v>4</v>
      </c>
      <c r="K3444">
        <v>2.57</v>
      </c>
      <c r="L3444">
        <v>15</v>
      </c>
      <c r="M3444" s="3">
        <v>1</v>
      </c>
      <c r="O3444" s="7">
        <v>68.660000000005297</v>
      </c>
      <c r="P3444" s="4">
        <v>3</v>
      </c>
      <c r="Q3444" s="3">
        <f t="shared" si="107"/>
        <v>30</v>
      </c>
      <c r="R3444" s="24">
        <v>3</v>
      </c>
      <c r="T3444" s="5">
        <f t="shared" si="108"/>
        <v>30</v>
      </c>
      <c r="U3444" s="21">
        <v>3</v>
      </c>
    </row>
    <row r="3445" spans="1:21" x14ac:dyDescent="0.25">
      <c r="A3445">
        <v>68.680000000005293</v>
      </c>
      <c r="E3445">
        <v>0</v>
      </c>
      <c r="F3445">
        <v>17</v>
      </c>
      <c r="G3445">
        <v>0</v>
      </c>
      <c r="H3445">
        <v>1278.25</v>
      </c>
      <c r="I3445">
        <v>604.5</v>
      </c>
      <c r="J3445">
        <v>0</v>
      </c>
      <c r="K3445">
        <v>0</v>
      </c>
      <c r="L3445">
        <v>15</v>
      </c>
      <c r="M3445" s="3">
        <v>1</v>
      </c>
      <c r="O3445" s="7">
        <v>68.680000000005293</v>
      </c>
      <c r="P3445" s="4">
        <v>3</v>
      </c>
      <c r="Q3445" s="3">
        <f t="shared" si="107"/>
        <v>30</v>
      </c>
      <c r="R3445" s="24">
        <v>3</v>
      </c>
      <c r="T3445" s="5">
        <f t="shared" si="108"/>
        <v>30</v>
      </c>
      <c r="U3445" s="21">
        <v>3</v>
      </c>
    </row>
    <row r="3446" spans="1:21" x14ac:dyDescent="0.25">
      <c r="A3446">
        <v>68.700000000005303</v>
      </c>
      <c r="E3446">
        <v>0</v>
      </c>
      <c r="F3446">
        <v>17</v>
      </c>
      <c r="G3446">
        <v>0</v>
      </c>
      <c r="H3446">
        <v>1278.5899999999999</v>
      </c>
      <c r="I3446">
        <v>604.65</v>
      </c>
      <c r="J3446">
        <v>0</v>
      </c>
      <c r="K3446">
        <v>0</v>
      </c>
      <c r="L3446">
        <v>15</v>
      </c>
      <c r="M3446" s="3">
        <v>1</v>
      </c>
      <c r="O3446" s="7">
        <v>68.700000000005303</v>
      </c>
      <c r="P3446" s="4">
        <v>3</v>
      </c>
      <c r="Q3446" s="3">
        <f t="shared" si="107"/>
        <v>30</v>
      </c>
      <c r="R3446" s="24">
        <v>3</v>
      </c>
      <c r="T3446" s="5">
        <f t="shared" si="108"/>
        <v>30</v>
      </c>
      <c r="U3446" s="21">
        <v>3</v>
      </c>
    </row>
    <row r="3447" spans="1:21" x14ac:dyDescent="0.25">
      <c r="A3447">
        <v>68.7200000000053</v>
      </c>
      <c r="E3447">
        <v>0</v>
      </c>
      <c r="F3447">
        <v>17</v>
      </c>
      <c r="G3447">
        <v>0</v>
      </c>
      <c r="H3447">
        <v>1278.93</v>
      </c>
      <c r="I3447">
        <v>604.79</v>
      </c>
      <c r="J3447">
        <v>0</v>
      </c>
      <c r="K3447">
        <v>0</v>
      </c>
      <c r="L3447">
        <v>15</v>
      </c>
      <c r="M3447" s="3">
        <v>1</v>
      </c>
      <c r="O3447" s="7">
        <v>68.7200000000053</v>
      </c>
      <c r="P3447" s="4">
        <v>3</v>
      </c>
      <c r="Q3447" s="3">
        <f t="shared" si="107"/>
        <v>30</v>
      </c>
      <c r="R3447" s="24">
        <v>3</v>
      </c>
      <c r="T3447" s="5">
        <f t="shared" si="108"/>
        <v>30</v>
      </c>
      <c r="U3447" s="21">
        <v>3</v>
      </c>
    </row>
    <row r="3448" spans="1:21" x14ac:dyDescent="0.25">
      <c r="A3448">
        <v>68.740000000005296</v>
      </c>
      <c r="E3448">
        <v>0</v>
      </c>
      <c r="F3448">
        <v>17</v>
      </c>
      <c r="G3448">
        <v>0</v>
      </c>
      <c r="H3448">
        <v>1279.27</v>
      </c>
      <c r="I3448">
        <v>604.92999999999995</v>
      </c>
      <c r="J3448">
        <v>0</v>
      </c>
      <c r="K3448">
        <v>0</v>
      </c>
      <c r="L3448">
        <v>15</v>
      </c>
      <c r="M3448" s="3">
        <v>1</v>
      </c>
      <c r="O3448" s="7">
        <v>68.740000000005296</v>
      </c>
      <c r="P3448" s="4">
        <v>3</v>
      </c>
      <c r="Q3448" s="3">
        <f t="shared" si="107"/>
        <v>30</v>
      </c>
      <c r="R3448" s="24">
        <v>3</v>
      </c>
      <c r="T3448" s="5">
        <f t="shared" si="108"/>
        <v>30</v>
      </c>
      <c r="U3448" s="21">
        <v>3</v>
      </c>
    </row>
    <row r="3449" spans="1:21" x14ac:dyDescent="0.25">
      <c r="A3449">
        <v>68.760000000005306</v>
      </c>
      <c r="E3449">
        <v>0</v>
      </c>
      <c r="F3449">
        <v>17</v>
      </c>
      <c r="G3449">
        <v>0</v>
      </c>
      <c r="H3449">
        <v>1279.6099999999999</v>
      </c>
      <c r="I3449">
        <v>605.08000000000004</v>
      </c>
      <c r="J3449">
        <v>0</v>
      </c>
      <c r="K3449">
        <v>0</v>
      </c>
      <c r="L3449">
        <v>15</v>
      </c>
      <c r="M3449" s="3">
        <v>1</v>
      </c>
      <c r="O3449" s="7">
        <v>68.760000000005306</v>
      </c>
      <c r="P3449" s="4">
        <v>3</v>
      </c>
      <c r="Q3449" s="3">
        <f t="shared" si="107"/>
        <v>30</v>
      </c>
      <c r="R3449" s="24">
        <v>3</v>
      </c>
      <c r="T3449" s="5">
        <f t="shared" si="108"/>
        <v>30</v>
      </c>
      <c r="U3449" s="21">
        <v>3</v>
      </c>
    </row>
    <row r="3450" spans="1:21" x14ac:dyDescent="0.25">
      <c r="A3450">
        <v>68.780000000005302</v>
      </c>
      <c r="E3450">
        <v>0</v>
      </c>
      <c r="F3450">
        <v>17</v>
      </c>
      <c r="G3450">
        <v>0</v>
      </c>
      <c r="H3450">
        <v>1279.95</v>
      </c>
      <c r="I3450">
        <v>605.22</v>
      </c>
      <c r="J3450">
        <v>0</v>
      </c>
      <c r="K3450">
        <v>0</v>
      </c>
      <c r="L3450">
        <v>15</v>
      </c>
      <c r="M3450" s="3">
        <v>1</v>
      </c>
      <c r="O3450" s="7">
        <v>68.780000000005302</v>
      </c>
      <c r="P3450" s="4">
        <v>3</v>
      </c>
      <c r="Q3450" s="3">
        <f t="shared" si="107"/>
        <v>30</v>
      </c>
      <c r="R3450" s="24">
        <v>3</v>
      </c>
      <c r="T3450" s="5">
        <f t="shared" si="108"/>
        <v>30</v>
      </c>
      <c r="U3450" s="21">
        <v>3</v>
      </c>
    </row>
    <row r="3451" spans="1:21" x14ac:dyDescent="0.25">
      <c r="A3451">
        <v>68.800000000005298</v>
      </c>
      <c r="E3451">
        <v>2.1800000000000002</v>
      </c>
      <c r="F3451">
        <v>17.14</v>
      </c>
      <c r="G3451">
        <v>-0.85</v>
      </c>
      <c r="H3451">
        <v>1280.3</v>
      </c>
      <c r="I3451">
        <v>605.37</v>
      </c>
      <c r="J3451">
        <v>2</v>
      </c>
      <c r="K3451">
        <v>3.72</v>
      </c>
      <c r="L3451">
        <v>15</v>
      </c>
      <c r="M3451" s="3">
        <v>1</v>
      </c>
      <c r="O3451" s="7">
        <v>68.800000000005298</v>
      </c>
      <c r="P3451" s="4">
        <v>3</v>
      </c>
      <c r="Q3451" s="3">
        <f t="shared" si="107"/>
        <v>30</v>
      </c>
      <c r="R3451" s="24">
        <v>3</v>
      </c>
      <c r="T3451" s="5">
        <f t="shared" si="108"/>
        <v>30</v>
      </c>
      <c r="U3451" s="21">
        <v>3</v>
      </c>
    </row>
    <row r="3452" spans="1:21" x14ac:dyDescent="0.25">
      <c r="A3452">
        <v>68.820000000005294</v>
      </c>
      <c r="E3452">
        <v>5.28</v>
      </c>
      <c r="F3452">
        <v>18.440000000000001</v>
      </c>
      <c r="G3452">
        <v>-0.21</v>
      </c>
      <c r="H3452">
        <v>1280.67</v>
      </c>
      <c r="I3452">
        <v>605.54</v>
      </c>
      <c r="J3452">
        <v>3</v>
      </c>
      <c r="K3452">
        <v>3.01</v>
      </c>
      <c r="L3452">
        <v>15</v>
      </c>
      <c r="M3452" s="3">
        <v>1</v>
      </c>
      <c r="O3452" s="7">
        <v>68.820000000005294</v>
      </c>
      <c r="P3452" s="4">
        <v>3</v>
      </c>
      <c r="Q3452" s="3">
        <f t="shared" si="107"/>
        <v>30</v>
      </c>
      <c r="R3452" s="24">
        <v>3</v>
      </c>
      <c r="T3452" s="5">
        <f t="shared" si="108"/>
        <v>30</v>
      </c>
      <c r="U3452" s="21">
        <v>3</v>
      </c>
    </row>
    <row r="3453" spans="1:21" x14ac:dyDescent="0.25">
      <c r="A3453">
        <v>68.840000000005304</v>
      </c>
      <c r="E3453">
        <v>9.02</v>
      </c>
      <c r="F3453">
        <v>19.25</v>
      </c>
      <c r="G3453">
        <v>-0.12</v>
      </c>
      <c r="H3453">
        <v>1281.05</v>
      </c>
      <c r="I3453">
        <v>605.73</v>
      </c>
      <c r="J3453">
        <v>4</v>
      </c>
      <c r="K3453">
        <v>2.74</v>
      </c>
      <c r="L3453">
        <v>15</v>
      </c>
      <c r="M3453" s="3">
        <v>1</v>
      </c>
      <c r="O3453" s="7">
        <v>68.840000000005304</v>
      </c>
      <c r="P3453" s="4">
        <v>3</v>
      </c>
      <c r="Q3453" s="3">
        <f t="shared" si="107"/>
        <v>30</v>
      </c>
      <c r="R3453" s="24">
        <v>3</v>
      </c>
      <c r="T3453" s="5">
        <f t="shared" si="108"/>
        <v>30</v>
      </c>
      <c r="U3453" s="21">
        <v>3</v>
      </c>
    </row>
    <row r="3454" spans="1:21" x14ac:dyDescent="0.25">
      <c r="A3454">
        <v>68.8600000000053</v>
      </c>
      <c r="E3454">
        <v>11.25</v>
      </c>
      <c r="F3454">
        <v>19.46</v>
      </c>
      <c r="G3454">
        <v>-0.1</v>
      </c>
      <c r="H3454">
        <v>1281.44</v>
      </c>
      <c r="I3454">
        <v>605.91999999999996</v>
      </c>
      <c r="J3454">
        <v>4</v>
      </c>
      <c r="K3454">
        <v>2.61</v>
      </c>
      <c r="L3454">
        <v>15</v>
      </c>
      <c r="M3454" s="3">
        <v>1</v>
      </c>
      <c r="O3454" s="7">
        <v>68.8600000000053</v>
      </c>
      <c r="P3454" s="4">
        <v>3</v>
      </c>
      <c r="Q3454" s="3">
        <f t="shared" si="107"/>
        <v>30</v>
      </c>
      <c r="R3454" s="24">
        <v>3</v>
      </c>
      <c r="T3454" s="5">
        <f t="shared" si="108"/>
        <v>30</v>
      </c>
      <c r="U3454" s="21">
        <v>3</v>
      </c>
    </row>
    <row r="3455" spans="1:21" x14ac:dyDescent="0.25">
      <c r="A3455">
        <v>68.880000000005296</v>
      </c>
      <c r="E3455">
        <v>13.33</v>
      </c>
      <c r="F3455">
        <v>19.5</v>
      </c>
      <c r="G3455">
        <v>-0.08</v>
      </c>
      <c r="H3455">
        <v>1281.83</v>
      </c>
      <c r="I3455">
        <v>606.12</v>
      </c>
      <c r="J3455">
        <v>5</v>
      </c>
      <c r="K3455">
        <v>2.4900000000000002</v>
      </c>
      <c r="L3455">
        <v>15</v>
      </c>
      <c r="M3455" s="3">
        <v>1</v>
      </c>
      <c r="O3455" s="7">
        <v>68.880000000005296</v>
      </c>
      <c r="P3455" s="4">
        <v>3</v>
      </c>
      <c r="Q3455" s="3">
        <f t="shared" si="107"/>
        <v>30</v>
      </c>
      <c r="R3455" s="24">
        <v>3</v>
      </c>
      <c r="T3455" s="5">
        <f t="shared" si="108"/>
        <v>30</v>
      </c>
      <c r="U3455" s="21">
        <v>3</v>
      </c>
    </row>
    <row r="3456" spans="1:21" x14ac:dyDescent="0.25">
      <c r="A3456">
        <v>68.900000000005306</v>
      </c>
      <c r="E3456">
        <v>15.21</v>
      </c>
      <c r="F3456">
        <v>19.489999999999998</v>
      </c>
      <c r="G3456">
        <v>-0.06</v>
      </c>
      <c r="H3456">
        <v>1282.22</v>
      </c>
      <c r="I3456">
        <v>606.30999999999995</v>
      </c>
      <c r="J3456">
        <v>5</v>
      </c>
      <c r="K3456">
        <v>2.4</v>
      </c>
      <c r="L3456">
        <v>15</v>
      </c>
      <c r="M3456" s="3">
        <v>1</v>
      </c>
      <c r="O3456" s="7">
        <v>68.900000000005306</v>
      </c>
      <c r="P3456" s="4">
        <v>3</v>
      </c>
      <c r="Q3456" s="3">
        <f t="shared" si="107"/>
        <v>30</v>
      </c>
      <c r="R3456" s="24">
        <v>3</v>
      </c>
      <c r="T3456" s="5">
        <f t="shared" si="108"/>
        <v>30</v>
      </c>
      <c r="U3456" s="21">
        <v>3</v>
      </c>
    </row>
    <row r="3457" spans="1:21" x14ac:dyDescent="0.25">
      <c r="A3457">
        <v>68.920000000005302</v>
      </c>
      <c r="E3457">
        <v>16.899999999999999</v>
      </c>
      <c r="F3457">
        <v>19.63</v>
      </c>
      <c r="G3457">
        <v>-0.05</v>
      </c>
      <c r="H3457">
        <v>1282.6099999999999</v>
      </c>
      <c r="I3457">
        <v>606.51</v>
      </c>
      <c r="J3457">
        <v>5</v>
      </c>
      <c r="K3457">
        <v>2.35</v>
      </c>
      <c r="L3457">
        <v>15</v>
      </c>
      <c r="M3457" s="3">
        <v>1</v>
      </c>
      <c r="O3457" s="7">
        <v>68.920000000005302</v>
      </c>
      <c r="P3457" s="4">
        <v>3</v>
      </c>
      <c r="Q3457" s="3">
        <f t="shared" si="107"/>
        <v>30</v>
      </c>
      <c r="R3457" s="24">
        <v>3</v>
      </c>
      <c r="T3457" s="5">
        <f t="shared" si="108"/>
        <v>30</v>
      </c>
      <c r="U3457" s="21">
        <v>3</v>
      </c>
    </row>
    <row r="3458" spans="1:21" x14ac:dyDescent="0.25">
      <c r="A3458">
        <v>68.940000000005298</v>
      </c>
      <c r="E3458">
        <v>18.079999999999998</v>
      </c>
      <c r="F3458">
        <v>20.03</v>
      </c>
      <c r="G3458">
        <v>-0.05</v>
      </c>
      <c r="H3458">
        <v>1283.01</v>
      </c>
      <c r="I3458">
        <v>606.71</v>
      </c>
      <c r="J3458">
        <v>5</v>
      </c>
      <c r="K3458">
        <v>2.37</v>
      </c>
      <c r="L3458">
        <v>15</v>
      </c>
      <c r="M3458" s="3">
        <v>1</v>
      </c>
      <c r="O3458" s="7">
        <v>68.940000000005298</v>
      </c>
      <c r="P3458" s="4">
        <v>3</v>
      </c>
      <c r="Q3458" s="3">
        <f t="shared" si="107"/>
        <v>30</v>
      </c>
      <c r="R3458" s="24">
        <v>3</v>
      </c>
      <c r="T3458" s="5">
        <f t="shared" si="108"/>
        <v>30</v>
      </c>
      <c r="U3458" s="21">
        <v>3</v>
      </c>
    </row>
    <row r="3459" spans="1:21" x14ac:dyDescent="0.25">
      <c r="A3459">
        <v>68.960000000005294</v>
      </c>
      <c r="B3459">
        <v>19.157830000000001</v>
      </c>
      <c r="C3459">
        <v>0.2463968</v>
      </c>
      <c r="D3459">
        <v>-0.4647</v>
      </c>
      <c r="E3459">
        <v>18.559999999999999</v>
      </c>
      <c r="F3459">
        <v>20.37</v>
      </c>
      <c r="G3459">
        <v>-0.06</v>
      </c>
      <c r="H3459">
        <v>1283.42</v>
      </c>
      <c r="I3459">
        <v>606.91999999999996</v>
      </c>
      <c r="J3459">
        <v>5</v>
      </c>
      <c r="K3459">
        <v>2.4300000000000002</v>
      </c>
      <c r="L3459">
        <v>15</v>
      </c>
      <c r="M3459" s="3">
        <v>1</v>
      </c>
      <c r="O3459" s="7">
        <v>68.960000000005294</v>
      </c>
      <c r="P3459" s="4">
        <v>3</v>
      </c>
      <c r="Q3459" s="3">
        <f t="shared" si="107"/>
        <v>30</v>
      </c>
      <c r="R3459" s="24">
        <v>3</v>
      </c>
      <c r="T3459" s="5">
        <f t="shared" si="108"/>
        <v>30</v>
      </c>
      <c r="U3459" s="21">
        <v>3</v>
      </c>
    </row>
    <row r="3460" spans="1:21" x14ac:dyDescent="0.25">
      <c r="A3460">
        <v>68.980000000005305</v>
      </c>
      <c r="B3460">
        <v>18.457750000000001</v>
      </c>
      <c r="C3460">
        <v>0.29108630000000002</v>
      </c>
      <c r="D3460">
        <v>-0.72319999999999995</v>
      </c>
      <c r="E3460">
        <v>18.14</v>
      </c>
      <c r="F3460">
        <v>20.57</v>
      </c>
      <c r="G3460">
        <v>-0.08</v>
      </c>
      <c r="H3460">
        <v>1283.83</v>
      </c>
      <c r="I3460">
        <v>607.14</v>
      </c>
      <c r="J3460">
        <v>5</v>
      </c>
      <c r="K3460">
        <v>2.48</v>
      </c>
      <c r="L3460">
        <v>15</v>
      </c>
      <c r="M3460" s="3">
        <v>1</v>
      </c>
      <c r="O3460" s="7">
        <v>68.980000000005305</v>
      </c>
      <c r="P3460" s="4">
        <v>3</v>
      </c>
      <c r="Q3460" s="3">
        <f t="shared" si="107"/>
        <v>30</v>
      </c>
      <c r="R3460" s="24">
        <v>3</v>
      </c>
      <c r="T3460" s="5">
        <f t="shared" si="108"/>
        <v>30</v>
      </c>
      <c r="U3460" s="21">
        <v>3</v>
      </c>
    </row>
    <row r="3461" spans="1:21" x14ac:dyDescent="0.25">
      <c r="A3461">
        <v>69.000000000005301</v>
      </c>
      <c r="B3461">
        <v>17.1951</v>
      </c>
      <c r="C3461">
        <v>0.29714970000000002</v>
      </c>
      <c r="D3461">
        <v>-0.73409999999999997</v>
      </c>
      <c r="E3461">
        <v>16.86</v>
      </c>
      <c r="F3461">
        <v>20.62</v>
      </c>
      <c r="G3461">
        <v>-0.09</v>
      </c>
      <c r="H3461">
        <v>1284.24</v>
      </c>
      <c r="I3461">
        <v>607.35</v>
      </c>
      <c r="J3461">
        <v>4</v>
      </c>
      <c r="K3461">
        <v>2.5499999999999998</v>
      </c>
      <c r="L3461">
        <v>15</v>
      </c>
      <c r="M3461" s="3">
        <v>1</v>
      </c>
      <c r="O3461" s="7">
        <v>69.000000000005301</v>
      </c>
      <c r="P3461" s="4">
        <v>3</v>
      </c>
      <c r="Q3461" s="3">
        <f t="shared" si="107"/>
        <v>30</v>
      </c>
      <c r="R3461" s="24">
        <v>3</v>
      </c>
      <c r="T3461" s="5">
        <f t="shared" si="108"/>
        <v>30</v>
      </c>
      <c r="U3461" s="21">
        <v>3</v>
      </c>
    </row>
    <row r="3462" spans="1:21" x14ac:dyDescent="0.25">
      <c r="A3462">
        <v>69.020000000005297</v>
      </c>
      <c r="B3462">
        <v>15.35772</v>
      </c>
      <c r="C3462">
        <v>0.30125160000000001</v>
      </c>
      <c r="D3462">
        <v>-0.72570000000000001</v>
      </c>
      <c r="E3462">
        <v>15.29</v>
      </c>
      <c r="F3462">
        <v>20.57</v>
      </c>
      <c r="G3462">
        <v>-0.1</v>
      </c>
      <c r="H3462">
        <v>1284.6600000000001</v>
      </c>
      <c r="I3462">
        <v>607.57000000000005</v>
      </c>
      <c r="J3462">
        <v>4</v>
      </c>
      <c r="K3462">
        <v>2.61</v>
      </c>
      <c r="L3462">
        <v>15</v>
      </c>
      <c r="M3462" s="3">
        <v>1</v>
      </c>
      <c r="O3462" s="7">
        <v>69.020000000005297</v>
      </c>
      <c r="P3462" s="4">
        <v>3</v>
      </c>
      <c r="Q3462" s="3">
        <f t="shared" si="107"/>
        <v>30</v>
      </c>
      <c r="R3462" s="24">
        <v>3</v>
      </c>
      <c r="T3462" s="5">
        <f t="shared" si="108"/>
        <v>30</v>
      </c>
      <c r="U3462" s="21">
        <v>3</v>
      </c>
    </row>
    <row r="3463" spans="1:21" x14ac:dyDescent="0.25">
      <c r="A3463">
        <v>69.040000000005307</v>
      </c>
      <c r="B3463">
        <v>13.734959999999999</v>
      </c>
      <c r="C3463">
        <v>0.28278399999999998</v>
      </c>
      <c r="D3463">
        <v>-0.56059999999999999</v>
      </c>
      <c r="E3463">
        <v>13.62</v>
      </c>
      <c r="F3463">
        <v>20.46</v>
      </c>
      <c r="G3463">
        <v>-0.1</v>
      </c>
      <c r="H3463">
        <v>1285.07</v>
      </c>
      <c r="I3463">
        <v>607.78</v>
      </c>
      <c r="J3463">
        <v>4</v>
      </c>
      <c r="K3463">
        <v>2.67</v>
      </c>
      <c r="L3463">
        <v>15</v>
      </c>
      <c r="M3463" s="3">
        <v>1</v>
      </c>
      <c r="O3463" s="7">
        <v>69.040000000005307</v>
      </c>
      <c r="P3463" s="4">
        <v>3</v>
      </c>
      <c r="Q3463" s="3">
        <f t="shared" si="107"/>
        <v>30</v>
      </c>
      <c r="R3463" s="24">
        <v>3</v>
      </c>
      <c r="T3463" s="5">
        <f t="shared" si="108"/>
        <v>30</v>
      </c>
      <c r="U3463" s="21">
        <v>3</v>
      </c>
    </row>
    <row r="3464" spans="1:21" x14ac:dyDescent="0.25">
      <c r="A3464">
        <v>69.060000000005303</v>
      </c>
      <c r="B3464">
        <v>12.12468</v>
      </c>
      <c r="C3464">
        <v>0.250776</v>
      </c>
      <c r="D3464">
        <v>-0.53949999999999998</v>
      </c>
      <c r="E3464">
        <v>12.13</v>
      </c>
      <c r="F3464">
        <v>20.3</v>
      </c>
      <c r="G3464">
        <v>-0.11</v>
      </c>
      <c r="H3464">
        <v>1285.47</v>
      </c>
      <c r="I3464">
        <v>607.99</v>
      </c>
      <c r="J3464">
        <v>4</v>
      </c>
      <c r="K3464">
        <v>2.73</v>
      </c>
      <c r="L3464">
        <v>15</v>
      </c>
      <c r="M3464" s="3">
        <v>1</v>
      </c>
      <c r="O3464" s="7">
        <v>69.060000000005303</v>
      </c>
      <c r="P3464" s="4">
        <v>3</v>
      </c>
      <c r="Q3464" s="3">
        <f t="shared" si="107"/>
        <v>30</v>
      </c>
      <c r="R3464" s="24">
        <v>3</v>
      </c>
      <c r="T3464" s="5">
        <f t="shared" si="108"/>
        <v>30</v>
      </c>
      <c r="U3464" s="21">
        <v>3</v>
      </c>
    </row>
    <row r="3465" spans="1:21" x14ac:dyDescent="0.25">
      <c r="A3465">
        <v>69.080000000005299</v>
      </c>
      <c r="B3465">
        <v>10.84966</v>
      </c>
      <c r="C3465">
        <v>0.21785019999999999</v>
      </c>
      <c r="D3465">
        <v>-0.4909</v>
      </c>
      <c r="E3465">
        <v>13.01</v>
      </c>
      <c r="F3465">
        <v>20.2</v>
      </c>
      <c r="G3465">
        <v>-0.09</v>
      </c>
      <c r="H3465">
        <v>1285.8699999999999</v>
      </c>
      <c r="I3465">
        <v>608.20000000000005</v>
      </c>
      <c r="J3465">
        <v>4</v>
      </c>
      <c r="K3465">
        <v>2.65</v>
      </c>
      <c r="L3465">
        <v>15</v>
      </c>
      <c r="M3465" s="3">
        <v>1</v>
      </c>
      <c r="O3465" s="7">
        <v>69.080000000005299</v>
      </c>
      <c r="P3465" s="4">
        <v>3</v>
      </c>
      <c r="Q3465" s="3">
        <f t="shared" si="107"/>
        <v>30</v>
      </c>
      <c r="R3465" s="24">
        <v>3</v>
      </c>
      <c r="T3465" s="5">
        <f t="shared" si="108"/>
        <v>30</v>
      </c>
      <c r="U3465" s="21">
        <v>3</v>
      </c>
    </row>
    <row r="3466" spans="1:21" x14ac:dyDescent="0.25">
      <c r="A3466">
        <v>69.100000000005295</v>
      </c>
      <c r="B3466">
        <v>16.276039999999998</v>
      </c>
      <c r="C3466">
        <v>0.2033673</v>
      </c>
      <c r="D3466">
        <v>-0.107</v>
      </c>
      <c r="E3466">
        <v>16.45</v>
      </c>
      <c r="F3466">
        <v>20.16</v>
      </c>
      <c r="G3466">
        <v>-0.06</v>
      </c>
      <c r="H3466">
        <v>1286.28</v>
      </c>
      <c r="I3466">
        <v>608.41</v>
      </c>
      <c r="J3466">
        <v>5</v>
      </c>
      <c r="K3466">
        <v>2.4700000000000002</v>
      </c>
      <c r="L3466">
        <v>15</v>
      </c>
      <c r="M3466" s="3">
        <v>1</v>
      </c>
      <c r="O3466" s="7">
        <v>69.100000000005295</v>
      </c>
      <c r="P3466" s="4">
        <v>3</v>
      </c>
      <c r="Q3466" s="3">
        <f t="shared" si="107"/>
        <v>30</v>
      </c>
      <c r="R3466" s="24">
        <v>3</v>
      </c>
      <c r="T3466" s="5">
        <f t="shared" si="108"/>
        <v>30</v>
      </c>
      <c r="U3466" s="21">
        <v>3</v>
      </c>
    </row>
    <row r="3467" spans="1:21" x14ac:dyDescent="0.25">
      <c r="A3467">
        <v>69.120000000005305</v>
      </c>
      <c r="B3467">
        <v>22.391819999999999</v>
      </c>
      <c r="C3467">
        <v>0.18124879999999999</v>
      </c>
      <c r="D3467">
        <v>-0.21790000000000001</v>
      </c>
      <c r="E3467">
        <v>21.63</v>
      </c>
      <c r="F3467">
        <v>20.100000000000001</v>
      </c>
      <c r="G3467">
        <v>-0.05</v>
      </c>
      <c r="H3467">
        <v>1286.68</v>
      </c>
      <c r="I3467">
        <v>608.61</v>
      </c>
      <c r="J3467">
        <v>5</v>
      </c>
      <c r="K3467">
        <v>2.2599999999999998</v>
      </c>
      <c r="L3467">
        <v>15</v>
      </c>
      <c r="M3467" s="3">
        <v>1</v>
      </c>
      <c r="O3467" s="7">
        <v>69.120000000005305</v>
      </c>
      <c r="P3467" s="4">
        <v>3</v>
      </c>
      <c r="Q3467" s="3">
        <f t="shared" si="107"/>
        <v>30</v>
      </c>
      <c r="R3467" s="24">
        <v>3</v>
      </c>
      <c r="T3467" s="5">
        <f t="shared" si="108"/>
        <v>30</v>
      </c>
      <c r="U3467" s="21">
        <v>3</v>
      </c>
    </row>
    <row r="3468" spans="1:21" x14ac:dyDescent="0.25">
      <c r="A3468">
        <v>69.140000000005301</v>
      </c>
      <c r="B3468">
        <v>26.361599999999999</v>
      </c>
      <c r="C3468">
        <v>0.1363703</v>
      </c>
      <c r="D3468">
        <v>-0.38869999999999999</v>
      </c>
      <c r="E3468">
        <v>26.14</v>
      </c>
      <c r="F3468">
        <v>19.920000000000002</v>
      </c>
      <c r="G3468">
        <v>-0.05</v>
      </c>
      <c r="H3468">
        <v>1287.08</v>
      </c>
      <c r="I3468">
        <v>608.82000000000005</v>
      </c>
      <c r="J3468">
        <v>6</v>
      </c>
      <c r="K3468">
        <v>2.0499999999999998</v>
      </c>
      <c r="L3468">
        <v>15</v>
      </c>
      <c r="M3468" s="3">
        <v>1</v>
      </c>
      <c r="O3468" s="7">
        <v>69.140000000005301</v>
      </c>
      <c r="P3468" s="4">
        <v>3</v>
      </c>
      <c r="Q3468" s="3">
        <f t="shared" si="107"/>
        <v>30</v>
      </c>
      <c r="R3468" s="24">
        <v>3</v>
      </c>
      <c r="T3468" s="5">
        <f t="shared" si="108"/>
        <v>30</v>
      </c>
      <c r="U3468" s="21">
        <v>3</v>
      </c>
    </row>
    <row r="3469" spans="1:21" x14ac:dyDescent="0.25">
      <c r="A3469">
        <v>69.160000000005297</v>
      </c>
      <c r="B3469">
        <v>29.950959999999998</v>
      </c>
      <c r="C3469">
        <v>0.1011485</v>
      </c>
      <c r="D3469">
        <v>-0.84450000000000003</v>
      </c>
      <c r="E3469">
        <v>29.23</v>
      </c>
      <c r="F3469">
        <v>19.670000000000002</v>
      </c>
      <c r="G3469">
        <v>-0.05</v>
      </c>
      <c r="H3469">
        <v>1287.47</v>
      </c>
      <c r="I3469">
        <v>609.01</v>
      </c>
      <c r="J3469">
        <v>6</v>
      </c>
      <c r="K3469">
        <v>1.89</v>
      </c>
      <c r="L3469">
        <v>15</v>
      </c>
      <c r="M3469" s="3">
        <v>1</v>
      </c>
      <c r="O3469" s="7">
        <v>69.160000000005297</v>
      </c>
      <c r="P3469" s="4">
        <v>1</v>
      </c>
      <c r="Q3469" s="3">
        <f t="shared" ref="Q3469:Q3532" si="109">P3469*10</f>
        <v>10</v>
      </c>
      <c r="R3469" s="24">
        <v>1</v>
      </c>
      <c r="T3469" s="5">
        <f t="shared" ref="T3469:T3532" si="110">R3469*10</f>
        <v>10</v>
      </c>
      <c r="U3469" s="21">
        <v>1</v>
      </c>
    </row>
    <row r="3470" spans="1:21" x14ac:dyDescent="0.25">
      <c r="A3470">
        <v>69.180000000005293</v>
      </c>
      <c r="B3470">
        <v>31.804359999999999</v>
      </c>
      <c r="C3470">
        <v>8.6610580000000006E-2</v>
      </c>
      <c r="D3470">
        <v>-0.88080000000000003</v>
      </c>
      <c r="E3470">
        <v>31.72</v>
      </c>
      <c r="F3470">
        <v>19.48</v>
      </c>
      <c r="G3470">
        <v>-0.05</v>
      </c>
      <c r="H3470">
        <v>1287.8599999999999</v>
      </c>
      <c r="I3470">
        <v>609.21</v>
      </c>
      <c r="J3470">
        <v>6</v>
      </c>
      <c r="K3470">
        <v>1.78</v>
      </c>
      <c r="L3470">
        <v>15</v>
      </c>
      <c r="M3470" s="3">
        <v>1</v>
      </c>
      <c r="O3470" s="7">
        <v>69.180000000005293</v>
      </c>
      <c r="P3470" s="4">
        <v>1</v>
      </c>
      <c r="Q3470" s="3">
        <f t="shared" si="109"/>
        <v>10</v>
      </c>
      <c r="R3470" s="24">
        <v>1</v>
      </c>
      <c r="T3470" s="5">
        <f t="shared" si="110"/>
        <v>10</v>
      </c>
      <c r="U3470" s="21">
        <v>1</v>
      </c>
    </row>
    <row r="3471" spans="1:21" x14ac:dyDescent="0.25">
      <c r="A3471">
        <v>69.200000000005303</v>
      </c>
      <c r="B3471">
        <v>33.930300000000003</v>
      </c>
      <c r="C3471">
        <v>7.9810080000000005E-2</v>
      </c>
      <c r="D3471">
        <v>-0.92030000000000001</v>
      </c>
      <c r="E3471">
        <v>33.67</v>
      </c>
      <c r="F3471">
        <v>19.350000000000001</v>
      </c>
      <c r="G3471">
        <v>-0.05</v>
      </c>
      <c r="H3471">
        <v>1288.25</v>
      </c>
      <c r="I3471">
        <v>609.4</v>
      </c>
      <c r="J3471">
        <v>6</v>
      </c>
      <c r="K3471">
        <v>1.7</v>
      </c>
      <c r="L3471">
        <v>15</v>
      </c>
      <c r="M3471" s="3">
        <v>1</v>
      </c>
      <c r="O3471" s="7">
        <v>69.200000000005303</v>
      </c>
      <c r="P3471" s="4">
        <v>1</v>
      </c>
      <c r="Q3471" s="3">
        <f t="shared" si="109"/>
        <v>10</v>
      </c>
      <c r="R3471" s="24">
        <v>1</v>
      </c>
      <c r="T3471" s="5">
        <f t="shared" si="110"/>
        <v>10</v>
      </c>
      <c r="U3471" s="21">
        <v>1</v>
      </c>
    </row>
    <row r="3472" spans="1:21" x14ac:dyDescent="0.25">
      <c r="A3472">
        <v>69.2200000000053</v>
      </c>
      <c r="B3472">
        <v>35.832189999999997</v>
      </c>
      <c r="C3472">
        <v>6.7870299999999995E-2</v>
      </c>
      <c r="D3472">
        <v>-0.97260000000000002</v>
      </c>
      <c r="E3472">
        <v>35.049999999999997</v>
      </c>
      <c r="F3472">
        <v>19.25</v>
      </c>
      <c r="G3472">
        <v>-0.05</v>
      </c>
      <c r="H3472">
        <v>1288.6300000000001</v>
      </c>
      <c r="I3472">
        <v>609.59</v>
      </c>
      <c r="J3472">
        <v>6</v>
      </c>
      <c r="K3472">
        <v>1.64</v>
      </c>
      <c r="L3472">
        <v>15</v>
      </c>
      <c r="M3472" s="3">
        <v>1</v>
      </c>
      <c r="O3472" s="7">
        <v>69.2200000000053</v>
      </c>
      <c r="P3472" s="4">
        <v>1</v>
      </c>
      <c r="Q3472" s="3">
        <f t="shared" si="109"/>
        <v>10</v>
      </c>
      <c r="R3472" s="24">
        <v>1</v>
      </c>
      <c r="T3472" s="5">
        <f t="shared" si="110"/>
        <v>10</v>
      </c>
      <c r="U3472" s="21">
        <v>1</v>
      </c>
    </row>
    <row r="3473" spans="1:21" x14ac:dyDescent="0.25">
      <c r="A3473">
        <v>69.240000000005395</v>
      </c>
      <c r="B3473">
        <v>35.968910000000001</v>
      </c>
      <c r="C3473">
        <v>6.3502569999999994E-2</v>
      </c>
      <c r="D3473">
        <v>-0.95120000000000005</v>
      </c>
      <c r="E3473">
        <v>35.909999999999997</v>
      </c>
      <c r="F3473">
        <v>19.190000000000001</v>
      </c>
      <c r="G3473">
        <v>-0.05</v>
      </c>
      <c r="H3473">
        <v>1289.02</v>
      </c>
      <c r="I3473">
        <v>609.77</v>
      </c>
      <c r="J3473">
        <v>6</v>
      </c>
      <c r="K3473">
        <v>1.62</v>
      </c>
      <c r="L3473">
        <v>15</v>
      </c>
      <c r="M3473" s="3">
        <v>1</v>
      </c>
      <c r="O3473" s="7">
        <v>69.240000000005395</v>
      </c>
      <c r="P3473" s="4">
        <v>1</v>
      </c>
      <c r="Q3473" s="3">
        <f t="shared" si="109"/>
        <v>10</v>
      </c>
      <c r="R3473" s="24">
        <v>1</v>
      </c>
      <c r="T3473" s="5">
        <f t="shared" si="110"/>
        <v>10</v>
      </c>
      <c r="U3473" s="21">
        <v>1</v>
      </c>
    </row>
    <row r="3474" spans="1:21" x14ac:dyDescent="0.25">
      <c r="A3474">
        <v>69.260000000005405</v>
      </c>
      <c r="B3474">
        <v>36.483759999999997</v>
      </c>
      <c r="C3474">
        <v>6.9002889999999997E-2</v>
      </c>
      <c r="D3474">
        <v>-0.87619999999999998</v>
      </c>
      <c r="E3474">
        <v>36.380000000000003</v>
      </c>
      <c r="F3474">
        <v>19.29</v>
      </c>
      <c r="G3474">
        <v>-0.04</v>
      </c>
      <c r="H3474">
        <v>1289.4000000000001</v>
      </c>
      <c r="I3474">
        <v>609.96</v>
      </c>
      <c r="J3474">
        <v>6</v>
      </c>
      <c r="K3474">
        <v>1.62</v>
      </c>
      <c r="L3474">
        <v>15</v>
      </c>
      <c r="M3474" s="3">
        <v>1</v>
      </c>
      <c r="O3474" s="7">
        <v>69.260000000005405</v>
      </c>
      <c r="P3474" s="4">
        <v>1</v>
      </c>
      <c r="Q3474" s="3">
        <f t="shared" si="109"/>
        <v>10</v>
      </c>
      <c r="R3474" s="24">
        <v>1</v>
      </c>
      <c r="T3474" s="5">
        <f t="shared" si="110"/>
        <v>10</v>
      </c>
      <c r="U3474" s="21">
        <v>1</v>
      </c>
    </row>
    <row r="3475" spans="1:21" x14ac:dyDescent="0.25">
      <c r="A3475">
        <v>69.280000000005401</v>
      </c>
      <c r="B3475">
        <v>37.197069999999997</v>
      </c>
      <c r="C3475">
        <v>8.4854369999999998E-2</v>
      </c>
      <c r="D3475">
        <v>-0.76559999999999995</v>
      </c>
      <c r="E3475">
        <v>37.11</v>
      </c>
      <c r="F3475">
        <v>19.45</v>
      </c>
      <c r="G3475">
        <v>-0.04</v>
      </c>
      <c r="H3475">
        <v>1289.79</v>
      </c>
      <c r="I3475">
        <v>610.16</v>
      </c>
      <c r="J3475">
        <v>6</v>
      </c>
      <c r="K3475">
        <v>1.63</v>
      </c>
      <c r="L3475">
        <v>15</v>
      </c>
      <c r="M3475" s="3">
        <v>1</v>
      </c>
      <c r="O3475" s="7">
        <v>69.280000000005401</v>
      </c>
      <c r="P3475" s="4">
        <v>1</v>
      </c>
      <c r="Q3475" s="3">
        <f t="shared" si="109"/>
        <v>10</v>
      </c>
      <c r="R3475" s="24">
        <v>1</v>
      </c>
      <c r="T3475" s="5">
        <f t="shared" si="110"/>
        <v>10</v>
      </c>
      <c r="U3475" s="21">
        <v>1</v>
      </c>
    </row>
    <row r="3476" spans="1:21" x14ac:dyDescent="0.25">
      <c r="A3476">
        <v>69.300000000005397</v>
      </c>
      <c r="B3476">
        <v>38.103969999999997</v>
      </c>
      <c r="C3476">
        <v>9.3062080000000005E-2</v>
      </c>
      <c r="D3476">
        <v>-0.56399999999999995</v>
      </c>
      <c r="E3476">
        <v>37.86</v>
      </c>
      <c r="F3476">
        <v>19.59</v>
      </c>
      <c r="G3476">
        <v>-0.03</v>
      </c>
      <c r="H3476">
        <v>1290.18</v>
      </c>
      <c r="I3476">
        <v>610.35</v>
      </c>
      <c r="J3476">
        <v>6</v>
      </c>
      <c r="K3476">
        <v>1.64</v>
      </c>
      <c r="L3476">
        <v>15</v>
      </c>
      <c r="M3476" s="3">
        <v>1</v>
      </c>
      <c r="O3476" s="7">
        <v>69.300000000005397</v>
      </c>
      <c r="P3476" s="4">
        <v>1</v>
      </c>
      <c r="Q3476" s="3">
        <f t="shared" si="109"/>
        <v>10</v>
      </c>
      <c r="R3476" s="24">
        <v>1</v>
      </c>
      <c r="T3476" s="5">
        <f t="shared" si="110"/>
        <v>10</v>
      </c>
      <c r="U3476" s="21">
        <v>1</v>
      </c>
    </row>
    <row r="3477" spans="1:21" x14ac:dyDescent="0.25">
      <c r="A3477">
        <v>69.320000000005393</v>
      </c>
      <c r="B3477">
        <v>38.612340000000003</v>
      </c>
      <c r="C3477">
        <v>9.9406330000000001E-2</v>
      </c>
      <c r="D3477">
        <v>-0.40060000000000001</v>
      </c>
      <c r="E3477">
        <v>38.42</v>
      </c>
      <c r="F3477">
        <v>19.64</v>
      </c>
      <c r="G3477">
        <v>-0.03</v>
      </c>
      <c r="H3477">
        <v>1290.58</v>
      </c>
      <c r="I3477">
        <v>610.54999999999995</v>
      </c>
      <c r="J3477">
        <v>6</v>
      </c>
      <c r="K3477">
        <v>1.64</v>
      </c>
      <c r="L3477">
        <v>15</v>
      </c>
      <c r="M3477" s="3">
        <v>1</v>
      </c>
      <c r="O3477" s="7">
        <v>69.320000000005393</v>
      </c>
      <c r="P3477" s="4">
        <v>1</v>
      </c>
      <c r="Q3477" s="3">
        <f t="shared" si="109"/>
        <v>10</v>
      </c>
      <c r="R3477" s="24">
        <v>1</v>
      </c>
      <c r="T3477" s="5">
        <f t="shared" si="110"/>
        <v>10</v>
      </c>
      <c r="U3477" s="21">
        <v>1</v>
      </c>
    </row>
    <row r="3478" spans="1:21" x14ac:dyDescent="0.25">
      <c r="A3478">
        <v>69.340000000005404</v>
      </c>
      <c r="B3478">
        <v>38.797499999999999</v>
      </c>
      <c r="C3478">
        <v>9.5888879999999996E-2</v>
      </c>
      <c r="D3478">
        <v>-0.27039999999999997</v>
      </c>
      <c r="E3478">
        <v>38.79</v>
      </c>
      <c r="F3478">
        <v>19.649999999999999</v>
      </c>
      <c r="G3478">
        <v>-0.03</v>
      </c>
      <c r="H3478">
        <v>1290.97</v>
      </c>
      <c r="I3478">
        <v>610.74</v>
      </c>
      <c r="J3478">
        <v>6</v>
      </c>
      <c r="K3478">
        <v>1.63</v>
      </c>
      <c r="L3478">
        <v>15</v>
      </c>
      <c r="M3478" s="3">
        <v>1</v>
      </c>
      <c r="O3478" s="7">
        <v>69.340000000005404</v>
      </c>
      <c r="P3478" s="4">
        <v>1</v>
      </c>
      <c r="Q3478" s="3">
        <f t="shared" si="109"/>
        <v>10</v>
      </c>
      <c r="R3478" s="24">
        <v>1</v>
      </c>
      <c r="T3478" s="5">
        <f t="shared" si="110"/>
        <v>10</v>
      </c>
      <c r="U3478" s="21">
        <v>1</v>
      </c>
    </row>
    <row r="3479" spans="1:21" x14ac:dyDescent="0.25">
      <c r="A3479">
        <v>69.3600000000054</v>
      </c>
      <c r="B3479">
        <v>39.133090000000003</v>
      </c>
      <c r="C3479">
        <v>9.5793379999999997E-2</v>
      </c>
      <c r="D3479">
        <v>-0.1615</v>
      </c>
      <c r="E3479">
        <v>39.71</v>
      </c>
      <c r="F3479">
        <v>19.690000000000001</v>
      </c>
      <c r="G3479">
        <v>-0.02</v>
      </c>
      <c r="H3479">
        <v>1291.3599999999999</v>
      </c>
      <c r="I3479">
        <v>610.94000000000005</v>
      </c>
      <c r="J3479">
        <v>6</v>
      </c>
      <c r="K3479">
        <v>1.62</v>
      </c>
      <c r="L3479">
        <v>15</v>
      </c>
      <c r="M3479" s="3">
        <v>1</v>
      </c>
      <c r="O3479" s="7">
        <v>69.3600000000054</v>
      </c>
      <c r="P3479" s="4">
        <v>1</v>
      </c>
      <c r="Q3479" s="3">
        <f t="shared" si="109"/>
        <v>10</v>
      </c>
      <c r="R3479" s="24">
        <v>1</v>
      </c>
      <c r="T3479" s="5">
        <f t="shared" si="110"/>
        <v>10</v>
      </c>
      <c r="U3479" s="21">
        <v>1</v>
      </c>
    </row>
    <row r="3480" spans="1:21" x14ac:dyDescent="0.25">
      <c r="A3480">
        <v>69.380000000005396</v>
      </c>
      <c r="B3480">
        <v>41.301000000000002</v>
      </c>
      <c r="C3480">
        <v>0.1053502</v>
      </c>
      <c r="D3480">
        <v>-0.13519999999999999</v>
      </c>
      <c r="E3480">
        <v>41.38</v>
      </c>
      <c r="F3480">
        <v>19.79</v>
      </c>
      <c r="G3480">
        <v>-0.02</v>
      </c>
      <c r="H3480">
        <v>1291.76</v>
      </c>
      <c r="I3480">
        <v>611.14</v>
      </c>
      <c r="J3480">
        <v>6</v>
      </c>
      <c r="K3480">
        <v>1.61</v>
      </c>
      <c r="L3480">
        <v>15</v>
      </c>
      <c r="M3480" s="3">
        <v>1</v>
      </c>
      <c r="O3480" s="7">
        <v>69.380000000005396</v>
      </c>
      <c r="P3480" s="4">
        <v>1</v>
      </c>
      <c r="Q3480" s="3">
        <f t="shared" si="109"/>
        <v>10</v>
      </c>
      <c r="R3480" s="24">
        <v>1</v>
      </c>
      <c r="T3480" s="5">
        <f t="shared" si="110"/>
        <v>10</v>
      </c>
      <c r="U3480" s="21">
        <v>1</v>
      </c>
    </row>
    <row r="3481" spans="1:21" x14ac:dyDescent="0.25">
      <c r="A3481">
        <v>69.400000000005406</v>
      </c>
      <c r="B3481">
        <v>43.848750000000003</v>
      </c>
      <c r="C3481">
        <v>0.1204127</v>
      </c>
      <c r="D3481">
        <v>-0.45960000000000001</v>
      </c>
      <c r="E3481">
        <v>43.11</v>
      </c>
      <c r="F3481">
        <v>20</v>
      </c>
      <c r="G3481">
        <v>-0.03</v>
      </c>
      <c r="H3481">
        <v>1292.1600000000001</v>
      </c>
      <c r="I3481">
        <v>611.35</v>
      </c>
      <c r="J3481">
        <v>6</v>
      </c>
      <c r="K3481">
        <v>1.61</v>
      </c>
      <c r="L3481">
        <v>15</v>
      </c>
      <c r="M3481" s="3">
        <v>1</v>
      </c>
      <c r="O3481" s="7">
        <v>69.400000000005406</v>
      </c>
      <c r="P3481" s="4">
        <v>1</v>
      </c>
      <c r="Q3481" s="3">
        <f t="shared" si="109"/>
        <v>10</v>
      </c>
      <c r="R3481" s="24">
        <v>1</v>
      </c>
      <c r="T3481" s="5">
        <f t="shared" si="110"/>
        <v>10</v>
      </c>
      <c r="U3481" s="21">
        <v>1</v>
      </c>
    </row>
    <row r="3482" spans="1:21" x14ac:dyDescent="0.25">
      <c r="A3482">
        <v>69.420000000005402</v>
      </c>
      <c r="B3482">
        <v>44.430390000000003</v>
      </c>
      <c r="C3482">
        <v>0.15382670000000001</v>
      </c>
      <c r="D3482">
        <v>-0.67849999999999999</v>
      </c>
      <c r="E3482">
        <v>44.28</v>
      </c>
      <c r="F3482">
        <v>20.2</v>
      </c>
      <c r="G3482">
        <v>-0.03</v>
      </c>
      <c r="H3482">
        <v>1292.56</v>
      </c>
      <c r="I3482">
        <v>611.54999999999995</v>
      </c>
      <c r="J3482">
        <v>6</v>
      </c>
      <c r="K3482">
        <v>1.64</v>
      </c>
      <c r="L3482">
        <v>15</v>
      </c>
      <c r="M3482" s="3">
        <v>1</v>
      </c>
      <c r="O3482" s="7">
        <v>69.420000000005402</v>
      </c>
      <c r="P3482" s="4">
        <v>1</v>
      </c>
      <c r="Q3482" s="3">
        <f t="shared" si="109"/>
        <v>10</v>
      </c>
      <c r="R3482" s="24">
        <v>1</v>
      </c>
      <c r="T3482" s="5">
        <f t="shared" si="110"/>
        <v>10</v>
      </c>
      <c r="U3482" s="21">
        <v>1</v>
      </c>
    </row>
    <row r="3483" spans="1:21" x14ac:dyDescent="0.25">
      <c r="A3483">
        <v>69.440000000005398</v>
      </c>
      <c r="B3483">
        <v>44.946150000000003</v>
      </c>
      <c r="C3483">
        <v>0.1727003</v>
      </c>
      <c r="D3483">
        <v>-0.84919999999999995</v>
      </c>
      <c r="E3483">
        <v>44.2</v>
      </c>
      <c r="F3483">
        <v>20.28</v>
      </c>
      <c r="G3483">
        <v>-0.03</v>
      </c>
      <c r="H3483">
        <v>1292.97</v>
      </c>
      <c r="I3483">
        <v>611.76</v>
      </c>
      <c r="J3483">
        <v>6</v>
      </c>
      <c r="K3483">
        <v>1.66</v>
      </c>
      <c r="L3483">
        <v>15</v>
      </c>
      <c r="M3483" s="3">
        <v>1</v>
      </c>
      <c r="O3483" s="7">
        <v>69.440000000005398</v>
      </c>
      <c r="P3483" s="4">
        <v>1</v>
      </c>
      <c r="Q3483" s="3">
        <f t="shared" si="109"/>
        <v>10</v>
      </c>
      <c r="R3483" s="24">
        <v>1</v>
      </c>
      <c r="T3483" s="5">
        <f t="shared" si="110"/>
        <v>10</v>
      </c>
      <c r="U3483" s="21">
        <v>1</v>
      </c>
    </row>
    <row r="3484" spans="1:21" x14ac:dyDescent="0.25">
      <c r="A3484">
        <v>69.460000000005394</v>
      </c>
      <c r="B3484">
        <v>43.678939999999997</v>
      </c>
      <c r="C3484">
        <v>0.1558187</v>
      </c>
      <c r="D3484">
        <v>-0.78320000000000001</v>
      </c>
      <c r="E3484">
        <v>44.13</v>
      </c>
      <c r="F3484">
        <v>20.23</v>
      </c>
      <c r="G3484">
        <v>-0.03</v>
      </c>
      <c r="H3484">
        <v>1293.3699999999999</v>
      </c>
      <c r="I3484">
        <v>611.97</v>
      </c>
      <c r="J3484">
        <v>6</v>
      </c>
      <c r="K3484">
        <v>1.65</v>
      </c>
      <c r="L3484">
        <v>15</v>
      </c>
      <c r="M3484" s="3">
        <v>1</v>
      </c>
      <c r="O3484" s="7">
        <v>69.460000000005394</v>
      </c>
      <c r="P3484" s="4">
        <v>1</v>
      </c>
      <c r="Q3484" s="3">
        <f t="shared" si="109"/>
        <v>10</v>
      </c>
      <c r="R3484" s="24">
        <v>1</v>
      </c>
      <c r="T3484" s="5">
        <f t="shared" si="110"/>
        <v>10</v>
      </c>
      <c r="U3484" s="21">
        <v>1</v>
      </c>
    </row>
    <row r="3485" spans="1:21" x14ac:dyDescent="0.25">
      <c r="A3485">
        <v>69.480000000005404</v>
      </c>
      <c r="B3485">
        <v>44.237659999999998</v>
      </c>
      <c r="C3485">
        <v>0.1320722</v>
      </c>
      <c r="D3485">
        <v>-0.72870000000000001</v>
      </c>
      <c r="E3485">
        <v>44.08</v>
      </c>
      <c r="F3485">
        <v>20.059999999999999</v>
      </c>
      <c r="G3485">
        <v>-0.03</v>
      </c>
      <c r="H3485">
        <v>1293.77</v>
      </c>
      <c r="I3485">
        <v>612.17999999999995</v>
      </c>
      <c r="J3485">
        <v>6</v>
      </c>
      <c r="K3485">
        <v>1.61</v>
      </c>
      <c r="L3485">
        <v>15</v>
      </c>
      <c r="M3485" s="3">
        <v>1</v>
      </c>
      <c r="O3485" s="7">
        <v>69.480000000005404</v>
      </c>
      <c r="P3485" s="4">
        <v>1</v>
      </c>
      <c r="Q3485" s="3">
        <f t="shared" si="109"/>
        <v>10</v>
      </c>
      <c r="R3485" s="24">
        <v>1</v>
      </c>
      <c r="T3485" s="5">
        <f t="shared" si="110"/>
        <v>10</v>
      </c>
      <c r="U3485" s="21">
        <v>1</v>
      </c>
    </row>
    <row r="3486" spans="1:21" x14ac:dyDescent="0.25">
      <c r="A3486">
        <v>69.5000000000054</v>
      </c>
      <c r="B3486">
        <v>44.7819</v>
      </c>
      <c r="C3486">
        <v>0.1099641</v>
      </c>
      <c r="D3486">
        <v>-0.71319999999999995</v>
      </c>
      <c r="E3486">
        <v>44.94</v>
      </c>
      <c r="F3486">
        <v>19.93</v>
      </c>
      <c r="G3486">
        <v>-0.03</v>
      </c>
      <c r="H3486">
        <v>1294.17</v>
      </c>
      <c r="I3486">
        <v>612.38</v>
      </c>
      <c r="J3486">
        <v>6</v>
      </c>
      <c r="K3486">
        <v>1.56</v>
      </c>
      <c r="L3486">
        <v>15</v>
      </c>
      <c r="M3486" s="3">
        <v>1</v>
      </c>
      <c r="O3486" s="7">
        <v>69.5000000000054</v>
      </c>
      <c r="P3486" s="4">
        <v>1</v>
      </c>
      <c r="Q3486" s="3">
        <f t="shared" si="109"/>
        <v>10</v>
      </c>
      <c r="R3486" s="24">
        <v>1</v>
      </c>
      <c r="T3486" s="5">
        <f t="shared" si="110"/>
        <v>10</v>
      </c>
      <c r="U3486" s="21">
        <v>1</v>
      </c>
    </row>
    <row r="3487" spans="1:21" x14ac:dyDescent="0.25">
      <c r="A3487">
        <v>69.520000000005396</v>
      </c>
      <c r="B3487">
        <v>46.230640000000001</v>
      </c>
      <c r="C3487">
        <v>0.1107945</v>
      </c>
      <c r="D3487">
        <v>-0.69350000000000001</v>
      </c>
      <c r="E3487">
        <v>45.75</v>
      </c>
      <c r="F3487">
        <v>19.899999999999999</v>
      </c>
      <c r="G3487">
        <v>-0.03</v>
      </c>
      <c r="H3487">
        <v>1294.57</v>
      </c>
      <c r="I3487">
        <v>612.58000000000004</v>
      </c>
      <c r="J3487">
        <v>6</v>
      </c>
      <c r="K3487">
        <v>1.54</v>
      </c>
      <c r="L3487">
        <v>15</v>
      </c>
      <c r="M3487" s="3">
        <v>1</v>
      </c>
      <c r="O3487" s="7">
        <v>69.520000000005396</v>
      </c>
      <c r="P3487" s="4">
        <v>1</v>
      </c>
      <c r="Q3487" s="3">
        <f t="shared" si="109"/>
        <v>10</v>
      </c>
      <c r="R3487" s="24">
        <v>1</v>
      </c>
      <c r="T3487" s="5">
        <f t="shared" si="110"/>
        <v>10</v>
      </c>
      <c r="U3487" s="21">
        <v>1</v>
      </c>
    </row>
    <row r="3488" spans="1:21" x14ac:dyDescent="0.25">
      <c r="A3488">
        <v>69.540000000005406</v>
      </c>
      <c r="B3488">
        <v>46.697929999999999</v>
      </c>
      <c r="C3488">
        <v>0.1202309</v>
      </c>
      <c r="D3488">
        <v>-0.91410000000000002</v>
      </c>
      <c r="E3488">
        <v>46.12</v>
      </c>
      <c r="F3488">
        <v>19.989999999999998</v>
      </c>
      <c r="G3488">
        <v>-0.03</v>
      </c>
      <c r="H3488">
        <v>1294.97</v>
      </c>
      <c r="I3488">
        <v>612.78</v>
      </c>
      <c r="J3488">
        <v>6</v>
      </c>
      <c r="K3488">
        <v>1.55</v>
      </c>
      <c r="L3488">
        <v>15</v>
      </c>
      <c r="M3488" s="3">
        <v>1</v>
      </c>
      <c r="O3488" s="7">
        <v>69.540000000005406</v>
      </c>
      <c r="P3488" s="4">
        <v>1</v>
      </c>
      <c r="Q3488" s="3">
        <f t="shared" si="109"/>
        <v>10</v>
      </c>
      <c r="R3488" s="24">
        <v>1</v>
      </c>
      <c r="T3488" s="5">
        <f t="shared" si="110"/>
        <v>10</v>
      </c>
      <c r="U3488" s="21">
        <v>1</v>
      </c>
    </row>
    <row r="3489" spans="1:21" x14ac:dyDescent="0.25">
      <c r="A3489">
        <v>69.560000000005402</v>
      </c>
      <c r="B3489">
        <v>45.939570000000003</v>
      </c>
      <c r="C3489">
        <v>0.13687360000000001</v>
      </c>
      <c r="D3489">
        <v>-0.98580000000000001</v>
      </c>
      <c r="E3489">
        <v>45.85</v>
      </c>
      <c r="F3489">
        <v>20.09</v>
      </c>
      <c r="G3489">
        <v>-0.04</v>
      </c>
      <c r="H3489">
        <v>1295.3699999999999</v>
      </c>
      <c r="I3489">
        <v>612.99</v>
      </c>
      <c r="J3489">
        <v>6</v>
      </c>
      <c r="K3489">
        <v>1.58</v>
      </c>
      <c r="L3489">
        <v>15</v>
      </c>
      <c r="M3489" s="3">
        <v>1</v>
      </c>
      <c r="O3489" s="7">
        <v>69.560000000005402</v>
      </c>
      <c r="P3489" s="4">
        <v>1</v>
      </c>
      <c r="Q3489" s="3">
        <f t="shared" si="109"/>
        <v>10</v>
      </c>
      <c r="R3489" s="24">
        <v>1</v>
      </c>
      <c r="T3489" s="5">
        <f t="shared" si="110"/>
        <v>10</v>
      </c>
      <c r="U3489" s="21">
        <v>1</v>
      </c>
    </row>
    <row r="3490" spans="1:21" x14ac:dyDescent="0.25">
      <c r="A3490">
        <v>69.580000000005398</v>
      </c>
      <c r="B3490">
        <v>45.502450000000003</v>
      </c>
      <c r="C3490">
        <v>0.14642620000000001</v>
      </c>
      <c r="D3490">
        <v>-0.98060000000000003</v>
      </c>
      <c r="E3490">
        <v>45.18</v>
      </c>
      <c r="F3490">
        <v>20.28</v>
      </c>
      <c r="G3490">
        <v>-0.04</v>
      </c>
      <c r="H3490">
        <v>1295.78</v>
      </c>
      <c r="I3490">
        <v>613.20000000000005</v>
      </c>
      <c r="J3490">
        <v>6</v>
      </c>
      <c r="K3490">
        <v>1.64</v>
      </c>
      <c r="L3490">
        <v>15</v>
      </c>
      <c r="M3490" s="3">
        <v>1</v>
      </c>
      <c r="O3490" s="7">
        <v>69.580000000005398</v>
      </c>
      <c r="P3490" s="4">
        <v>1</v>
      </c>
      <c r="Q3490" s="3">
        <f t="shared" si="109"/>
        <v>10</v>
      </c>
      <c r="R3490" s="24">
        <v>1</v>
      </c>
      <c r="T3490" s="5">
        <f t="shared" si="110"/>
        <v>10</v>
      </c>
      <c r="U3490" s="21">
        <v>1</v>
      </c>
    </row>
    <row r="3491" spans="1:21" x14ac:dyDescent="0.25">
      <c r="A3491">
        <v>69.600000000005394</v>
      </c>
      <c r="B3491">
        <v>44.678100000000001</v>
      </c>
      <c r="C3491">
        <v>0.19579279999999999</v>
      </c>
      <c r="D3491">
        <v>-0.96550000000000002</v>
      </c>
      <c r="E3491">
        <v>44.68</v>
      </c>
      <c r="F3491">
        <v>20.57</v>
      </c>
      <c r="G3491">
        <v>-0.04</v>
      </c>
      <c r="H3491">
        <v>1296.19</v>
      </c>
      <c r="I3491">
        <v>613.41</v>
      </c>
      <c r="J3491">
        <v>6</v>
      </c>
      <c r="K3491">
        <v>1.72</v>
      </c>
      <c r="L3491">
        <v>15</v>
      </c>
      <c r="M3491" s="3">
        <v>1</v>
      </c>
      <c r="O3491" s="7">
        <v>69.600000000005394</v>
      </c>
      <c r="P3491" s="4">
        <v>1</v>
      </c>
      <c r="Q3491" s="3">
        <f t="shared" si="109"/>
        <v>10</v>
      </c>
      <c r="R3491" s="24">
        <v>1</v>
      </c>
      <c r="T3491" s="5">
        <f t="shared" si="110"/>
        <v>10</v>
      </c>
      <c r="U3491" s="21">
        <v>1</v>
      </c>
    </row>
    <row r="3492" spans="1:21" x14ac:dyDescent="0.25">
      <c r="A3492">
        <v>69.620000000005405</v>
      </c>
      <c r="B3492">
        <v>44.435009999999998</v>
      </c>
      <c r="C3492">
        <v>0.2749414</v>
      </c>
      <c r="D3492">
        <v>-0.89749999999999996</v>
      </c>
      <c r="E3492">
        <v>44.44</v>
      </c>
      <c r="F3492">
        <v>20.92</v>
      </c>
      <c r="G3492">
        <v>-0.04</v>
      </c>
      <c r="H3492">
        <v>1296.6099999999999</v>
      </c>
      <c r="I3492">
        <v>613.64</v>
      </c>
      <c r="J3492">
        <v>6</v>
      </c>
      <c r="K3492">
        <v>1.83</v>
      </c>
      <c r="L3492">
        <v>15</v>
      </c>
      <c r="M3492" s="3">
        <v>1</v>
      </c>
      <c r="O3492" s="7">
        <v>69.620000000005405</v>
      </c>
      <c r="P3492" s="4">
        <v>1</v>
      </c>
      <c r="Q3492" s="3">
        <f t="shared" si="109"/>
        <v>10</v>
      </c>
      <c r="R3492" s="24">
        <v>1</v>
      </c>
      <c r="T3492" s="5">
        <f t="shared" si="110"/>
        <v>10</v>
      </c>
      <c r="U3492" s="21">
        <v>1</v>
      </c>
    </row>
    <row r="3493" spans="1:21" x14ac:dyDescent="0.25">
      <c r="A3493">
        <v>69.640000000005401</v>
      </c>
      <c r="B3493">
        <v>44.756720000000001</v>
      </c>
      <c r="C3493">
        <v>0.36810480000000001</v>
      </c>
      <c r="D3493">
        <v>-0.83840000000000003</v>
      </c>
      <c r="E3493">
        <v>44.36</v>
      </c>
      <c r="F3493">
        <v>21.18</v>
      </c>
      <c r="G3493">
        <v>-0.04</v>
      </c>
      <c r="H3493">
        <v>1297.03</v>
      </c>
      <c r="I3493">
        <v>613.86</v>
      </c>
      <c r="J3493">
        <v>6</v>
      </c>
      <c r="K3493">
        <v>1.9</v>
      </c>
      <c r="L3493">
        <v>15</v>
      </c>
      <c r="M3493" s="3">
        <v>1</v>
      </c>
      <c r="O3493" s="7">
        <v>69.640000000005401</v>
      </c>
      <c r="P3493" s="4">
        <v>1</v>
      </c>
      <c r="Q3493" s="3">
        <f t="shared" si="109"/>
        <v>10</v>
      </c>
      <c r="R3493" s="24">
        <v>1</v>
      </c>
      <c r="T3493" s="5">
        <f t="shared" si="110"/>
        <v>10</v>
      </c>
      <c r="U3493" s="21">
        <v>1</v>
      </c>
    </row>
    <row r="3494" spans="1:21" x14ac:dyDescent="0.25">
      <c r="A3494">
        <v>69.660000000005397</v>
      </c>
      <c r="B3494">
        <v>44.420520000000003</v>
      </c>
      <c r="C3494">
        <v>0.4057713</v>
      </c>
      <c r="D3494">
        <v>-0.85409999999999997</v>
      </c>
      <c r="E3494">
        <v>43.76</v>
      </c>
      <c r="F3494">
        <v>21.32</v>
      </c>
      <c r="G3494">
        <v>-0.04</v>
      </c>
      <c r="H3494">
        <v>1297.46</v>
      </c>
      <c r="I3494">
        <v>614.09</v>
      </c>
      <c r="J3494">
        <v>6</v>
      </c>
      <c r="K3494">
        <v>1.95</v>
      </c>
      <c r="L3494">
        <v>15</v>
      </c>
      <c r="M3494" s="3">
        <v>1</v>
      </c>
      <c r="O3494" s="7">
        <v>69.660000000005397</v>
      </c>
      <c r="P3494" s="4">
        <v>1</v>
      </c>
      <c r="Q3494" s="3">
        <f t="shared" si="109"/>
        <v>10</v>
      </c>
      <c r="R3494" s="24">
        <v>1</v>
      </c>
      <c r="T3494" s="5">
        <f t="shared" si="110"/>
        <v>10</v>
      </c>
      <c r="U3494" s="21">
        <v>1</v>
      </c>
    </row>
    <row r="3495" spans="1:21" x14ac:dyDescent="0.25">
      <c r="A3495">
        <v>69.680000000005407</v>
      </c>
      <c r="B3495">
        <v>42.62377</v>
      </c>
      <c r="C3495">
        <v>0.4136049</v>
      </c>
      <c r="D3495">
        <v>-0.91410000000000002</v>
      </c>
      <c r="E3495">
        <v>41.58</v>
      </c>
      <c r="F3495">
        <v>21.31</v>
      </c>
      <c r="G3495">
        <v>-0.04</v>
      </c>
      <c r="H3495">
        <v>1297.8800000000001</v>
      </c>
      <c r="I3495">
        <v>614.32000000000005</v>
      </c>
      <c r="J3495">
        <v>6</v>
      </c>
      <c r="K3495">
        <v>2</v>
      </c>
      <c r="L3495">
        <v>15</v>
      </c>
      <c r="M3495" s="3">
        <v>1</v>
      </c>
      <c r="O3495" s="7">
        <v>69.680000000005407</v>
      </c>
      <c r="P3495" s="4">
        <v>1</v>
      </c>
      <c r="Q3495" s="3">
        <f t="shared" si="109"/>
        <v>10</v>
      </c>
      <c r="R3495" s="24">
        <v>1</v>
      </c>
      <c r="T3495" s="5">
        <f t="shared" si="110"/>
        <v>10</v>
      </c>
      <c r="U3495" s="21">
        <v>1</v>
      </c>
    </row>
    <row r="3496" spans="1:21" x14ac:dyDescent="0.25">
      <c r="A3496">
        <v>69.700000000005403</v>
      </c>
      <c r="B3496">
        <v>38.246360000000003</v>
      </c>
      <c r="C3496">
        <v>0.38079449999999998</v>
      </c>
      <c r="D3496">
        <v>-0.94410000000000005</v>
      </c>
      <c r="E3496">
        <v>36.72</v>
      </c>
      <c r="F3496">
        <v>21.24</v>
      </c>
      <c r="G3496">
        <v>-0.05</v>
      </c>
      <c r="H3496">
        <v>1298.31</v>
      </c>
      <c r="I3496">
        <v>614.54999999999995</v>
      </c>
      <c r="J3496">
        <v>5</v>
      </c>
      <c r="K3496">
        <v>2.1</v>
      </c>
      <c r="L3496">
        <v>15</v>
      </c>
      <c r="M3496" s="3">
        <v>1</v>
      </c>
      <c r="O3496" s="7">
        <v>69.700000000005403</v>
      </c>
      <c r="P3496" s="4">
        <v>3</v>
      </c>
      <c r="Q3496" s="3">
        <f t="shared" si="109"/>
        <v>30</v>
      </c>
      <c r="R3496" s="24">
        <v>3</v>
      </c>
      <c r="T3496" s="5">
        <f t="shared" si="110"/>
        <v>30</v>
      </c>
      <c r="U3496" s="21">
        <v>2</v>
      </c>
    </row>
    <row r="3497" spans="1:21" x14ac:dyDescent="0.25">
      <c r="A3497">
        <v>69.720000000005399</v>
      </c>
      <c r="B3497">
        <v>29.870139999999999</v>
      </c>
      <c r="C3497">
        <v>0.38073449999999998</v>
      </c>
      <c r="D3497">
        <v>-1.004</v>
      </c>
      <c r="E3497">
        <v>30.6</v>
      </c>
      <c r="F3497">
        <v>21.13</v>
      </c>
      <c r="G3497">
        <v>-0.06</v>
      </c>
      <c r="H3497">
        <v>1298.73</v>
      </c>
      <c r="I3497">
        <v>614.78</v>
      </c>
      <c r="J3497">
        <v>5</v>
      </c>
      <c r="K3497">
        <v>2.23</v>
      </c>
      <c r="L3497">
        <v>15</v>
      </c>
      <c r="M3497" s="3">
        <v>1</v>
      </c>
      <c r="O3497" s="7">
        <v>69.720000000005399</v>
      </c>
      <c r="P3497" s="4">
        <v>3</v>
      </c>
      <c r="Q3497" s="3">
        <f t="shared" si="109"/>
        <v>30</v>
      </c>
      <c r="R3497" s="24">
        <v>3</v>
      </c>
      <c r="T3497" s="5">
        <f t="shared" si="110"/>
        <v>30</v>
      </c>
      <c r="U3497" s="21">
        <v>2</v>
      </c>
    </row>
    <row r="3498" spans="1:21" x14ac:dyDescent="0.25">
      <c r="A3498">
        <v>69.740000000005395</v>
      </c>
      <c r="B3498">
        <v>24.291070000000001</v>
      </c>
      <c r="C3498">
        <v>0.3784476</v>
      </c>
      <c r="D3498">
        <v>-1.0511999999999999</v>
      </c>
      <c r="E3498">
        <v>25.41</v>
      </c>
      <c r="F3498">
        <v>21</v>
      </c>
      <c r="G3498">
        <v>-7.0000000000000007E-2</v>
      </c>
      <c r="H3498">
        <v>1299.1500000000001</v>
      </c>
      <c r="I3498">
        <v>615</v>
      </c>
      <c r="J3498">
        <v>5</v>
      </c>
      <c r="K3498">
        <v>2.34</v>
      </c>
      <c r="L3498">
        <v>15</v>
      </c>
      <c r="M3498" s="3">
        <v>1</v>
      </c>
      <c r="O3498" s="7">
        <v>69.740000000005395</v>
      </c>
      <c r="P3498" s="4">
        <v>3</v>
      </c>
      <c r="Q3498" s="3">
        <f t="shared" si="109"/>
        <v>30</v>
      </c>
      <c r="R3498" s="24">
        <v>3</v>
      </c>
      <c r="T3498" s="5">
        <f t="shared" si="110"/>
        <v>30</v>
      </c>
      <c r="U3498" s="21">
        <v>2</v>
      </c>
    </row>
    <row r="3499" spans="1:21" x14ac:dyDescent="0.25">
      <c r="A3499">
        <v>69.760000000005405</v>
      </c>
      <c r="B3499">
        <v>22.704709999999999</v>
      </c>
      <c r="C3499">
        <v>0.32229760000000002</v>
      </c>
      <c r="D3499">
        <v>-1.0572999999999999</v>
      </c>
      <c r="E3499">
        <v>23.04</v>
      </c>
      <c r="F3499">
        <v>20.85</v>
      </c>
      <c r="G3499">
        <v>-0.08</v>
      </c>
      <c r="H3499">
        <v>1299.57</v>
      </c>
      <c r="I3499">
        <v>615.22</v>
      </c>
      <c r="J3499">
        <v>5</v>
      </c>
      <c r="K3499">
        <v>2.38</v>
      </c>
      <c r="L3499">
        <v>15</v>
      </c>
      <c r="M3499" s="3">
        <v>1</v>
      </c>
      <c r="O3499" s="7">
        <v>69.760000000005405</v>
      </c>
      <c r="P3499" s="4">
        <v>3</v>
      </c>
      <c r="Q3499" s="3">
        <f t="shared" si="109"/>
        <v>30</v>
      </c>
      <c r="R3499" s="24">
        <v>3</v>
      </c>
      <c r="T3499" s="5">
        <f t="shared" si="110"/>
        <v>30</v>
      </c>
      <c r="U3499" s="21">
        <v>2</v>
      </c>
    </row>
    <row r="3500" spans="1:21" x14ac:dyDescent="0.25">
      <c r="A3500">
        <v>69.780000000005401</v>
      </c>
      <c r="B3500">
        <v>22.749600000000001</v>
      </c>
      <c r="C3500">
        <v>0.27631060000000002</v>
      </c>
      <c r="D3500">
        <v>-1.0699000000000001</v>
      </c>
      <c r="E3500">
        <v>22.3</v>
      </c>
      <c r="F3500">
        <v>20.72</v>
      </c>
      <c r="G3500">
        <v>-0.08</v>
      </c>
      <c r="H3500">
        <v>1299.98</v>
      </c>
      <c r="I3500">
        <v>615.44000000000005</v>
      </c>
      <c r="J3500">
        <v>5</v>
      </c>
      <c r="K3500">
        <v>2.37</v>
      </c>
      <c r="L3500">
        <v>15</v>
      </c>
      <c r="M3500" s="3">
        <v>1</v>
      </c>
      <c r="O3500" s="7">
        <v>69.780000000005401</v>
      </c>
      <c r="P3500" s="4">
        <v>3</v>
      </c>
      <c r="Q3500" s="3">
        <f t="shared" si="109"/>
        <v>30</v>
      </c>
      <c r="R3500" s="24">
        <v>3</v>
      </c>
      <c r="T3500" s="5">
        <f t="shared" si="110"/>
        <v>30</v>
      </c>
      <c r="U3500" s="21">
        <v>2</v>
      </c>
    </row>
    <row r="3501" spans="1:21" x14ac:dyDescent="0.25">
      <c r="A3501">
        <v>69.800000000005397</v>
      </c>
      <c r="B3501">
        <v>22.094940000000001</v>
      </c>
      <c r="C3501">
        <v>0.28341139999999998</v>
      </c>
      <c r="D3501">
        <v>-1.0818000000000001</v>
      </c>
      <c r="E3501">
        <v>22.01</v>
      </c>
      <c r="F3501">
        <v>20.67</v>
      </c>
      <c r="G3501">
        <v>-0.09</v>
      </c>
      <c r="H3501">
        <v>1300.4000000000001</v>
      </c>
      <c r="I3501">
        <v>615.66</v>
      </c>
      <c r="J3501">
        <v>5</v>
      </c>
      <c r="K3501">
        <v>2.37</v>
      </c>
      <c r="L3501">
        <v>15</v>
      </c>
      <c r="M3501" s="3">
        <v>1</v>
      </c>
      <c r="O3501" s="7">
        <v>69.800000000005397</v>
      </c>
      <c r="P3501" s="4">
        <v>3</v>
      </c>
      <c r="Q3501" s="3">
        <f t="shared" si="109"/>
        <v>30</v>
      </c>
      <c r="R3501" s="24">
        <v>3</v>
      </c>
      <c r="T3501" s="5">
        <f t="shared" si="110"/>
        <v>30</v>
      </c>
      <c r="U3501" s="21">
        <v>2</v>
      </c>
    </row>
    <row r="3502" spans="1:21" x14ac:dyDescent="0.25">
      <c r="A3502">
        <v>69.820000000005393</v>
      </c>
      <c r="B3502">
        <v>21.84967</v>
      </c>
      <c r="C3502">
        <v>0.28847159999999999</v>
      </c>
      <c r="D3502">
        <v>-1.0986</v>
      </c>
      <c r="E3502">
        <v>21.91</v>
      </c>
      <c r="F3502">
        <v>20.69</v>
      </c>
      <c r="G3502">
        <v>-0.09</v>
      </c>
      <c r="H3502">
        <v>1300.81</v>
      </c>
      <c r="I3502">
        <v>615.88</v>
      </c>
      <c r="J3502">
        <v>5</v>
      </c>
      <c r="K3502">
        <v>2.38</v>
      </c>
      <c r="L3502">
        <v>15</v>
      </c>
      <c r="M3502" s="3">
        <v>1</v>
      </c>
      <c r="O3502" s="7">
        <v>69.820000000005393</v>
      </c>
      <c r="P3502" s="4">
        <v>3</v>
      </c>
      <c r="Q3502" s="3">
        <f t="shared" si="109"/>
        <v>30</v>
      </c>
      <c r="R3502" s="24">
        <v>3</v>
      </c>
      <c r="T3502" s="5">
        <f t="shared" si="110"/>
        <v>30</v>
      </c>
      <c r="U3502" s="21">
        <v>2</v>
      </c>
    </row>
    <row r="3503" spans="1:21" x14ac:dyDescent="0.25">
      <c r="A3503">
        <v>69.840000000005404</v>
      </c>
      <c r="B3503">
        <v>22.45365</v>
      </c>
      <c r="C3503">
        <v>0.29316429999999999</v>
      </c>
      <c r="D3503">
        <v>-1.105</v>
      </c>
      <c r="E3503">
        <v>22.08</v>
      </c>
      <c r="F3503">
        <v>20.69</v>
      </c>
      <c r="G3503">
        <v>-0.09</v>
      </c>
      <c r="H3503">
        <v>1301.22</v>
      </c>
      <c r="I3503">
        <v>616.09</v>
      </c>
      <c r="J3503">
        <v>5</v>
      </c>
      <c r="K3503">
        <v>2.37</v>
      </c>
      <c r="L3503">
        <v>15</v>
      </c>
      <c r="M3503" s="3">
        <v>1</v>
      </c>
      <c r="O3503" s="7">
        <v>69.840000000005404</v>
      </c>
      <c r="P3503" s="4">
        <v>3</v>
      </c>
      <c r="Q3503" s="3">
        <f t="shared" si="109"/>
        <v>30</v>
      </c>
      <c r="R3503" s="24">
        <v>3</v>
      </c>
      <c r="T3503" s="5">
        <f t="shared" si="110"/>
        <v>30</v>
      </c>
      <c r="U3503" s="21">
        <v>2</v>
      </c>
    </row>
    <row r="3504" spans="1:21" x14ac:dyDescent="0.25">
      <c r="A3504">
        <v>69.8600000000054</v>
      </c>
      <c r="B3504">
        <v>22.608419999999999</v>
      </c>
      <c r="C3504">
        <v>0.28314519999999999</v>
      </c>
      <c r="D3504">
        <v>-1.1062000000000001</v>
      </c>
      <c r="E3504">
        <v>22.04</v>
      </c>
      <c r="F3504">
        <v>20.68</v>
      </c>
      <c r="G3504">
        <v>-0.09</v>
      </c>
      <c r="H3504">
        <v>1301.6400000000001</v>
      </c>
      <c r="I3504">
        <v>616.30999999999995</v>
      </c>
      <c r="J3504">
        <v>5</v>
      </c>
      <c r="K3504">
        <v>2.37</v>
      </c>
      <c r="L3504">
        <v>15</v>
      </c>
      <c r="M3504" s="3">
        <v>1</v>
      </c>
      <c r="O3504" s="7">
        <v>69.8600000000054</v>
      </c>
      <c r="P3504" s="4">
        <v>3</v>
      </c>
      <c r="Q3504" s="3">
        <f t="shared" si="109"/>
        <v>30</v>
      </c>
      <c r="R3504" s="24">
        <v>3</v>
      </c>
      <c r="T3504" s="5">
        <f t="shared" si="110"/>
        <v>30</v>
      </c>
      <c r="U3504" s="21">
        <v>2</v>
      </c>
    </row>
    <row r="3505" spans="1:21" x14ac:dyDescent="0.25">
      <c r="A3505">
        <v>69.880000000005495</v>
      </c>
      <c r="B3505">
        <v>21.72908</v>
      </c>
      <c r="C3505">
        <v>0.28417110000000001</v>
      </c>
      <c r="D3505">
        <v>-1.1069</v>
      </c>
      <c r="E3505">
        <v>21.46</v>
      </c>
      <c r="F3505">
        <v>20.7</v>
      </c>
      <c r="G3505">
        <v>-0.09</v>
      </c>
      <c r="H3505">
        <v>1302.05</v>
      </c>
      <c r="I3505">
        <v>616.53</v>
      </c>
      <c r="J3505">
        <v>5</v>
      </c>
      <c r="K3505">
        <v>2.39</v>
      </c>
      <c r="L3505">
        <v>15</v>
      </c>
      <c r="M3505" s="3">
        <v>1</v>
      </c>
      <c r="O3505" s="7">
        <v>69.880000000005495</v>
      </c>
      <c r="P3505" s="4">
        <v>3</v>
      </c>
      <c r="Q3505" s="3">
        <f t="shared" si="109"/>
        <v>30</v>
      </c>
      <c r="R3505" s="24">
        <v>3</v>
      </c>
      <c r="T3505" s="5">
        <f t="shared" si="110"/>
        <v>30</v>
      </c>
      <c r="U3505" s="21">
        <v>2</v>
      </c>
    </row>
    <row r="3506" spans="1:21" x14ac:dyDescent="0.25">
      <c r="A3506">
        <v>69.900000000005505</v>
      </c>
      <c r="B3506">
        <v>20.70834</v>
      </c>
      <c r="C3506">
        <v>0.31222939999999999</v>
      </c>
      <c r="D3506">
        <v>-1.1157999999999999</v>
      </c>
      <c r="E3506">
        <v>20.78</v>
      </c>
      <c r="F3506">
        <v>20.73</v>
      </c>
      <c r="G3506">
        <v>-0.09</v>
      </c>
      <c r="H3506">
        <v>1302.47</v>
      </c>
      <c r="I3506">
        <v>616.75</v>
      </c>
      <c r="J3506">
        <v>5</v>
      </c>
      <c r="K3506">
        <v>2.42</v>
      </c>
      <c r="L3506">
        <v>15</v>
      </c>
      <c r="M3506" s="3">
        <v>1</v>
      </c>
      <c r="O3506" s="7">
        <v>69.900000000005505</v>
      </c>
      <c r="P3506" s="4">
        <v>3</v>
      </c>
      <c r="Q3506" s="3">
        <f t="shared" si="109"/>
        <v>30</v>
      </c>
      <c r="R3506" s="24">
        <v>3</v>
      </c>
      <c r="T3506" s="5">
        <f t="shared" si="110"/>
        <v>30</v>
      </c>
      <c r="U3506" s="21">
        <v>2</v>
      </c>
    </row>
    <row r="3507" spans="1:21" x14ac:dyDescent="0.25">
      <c r="A3507">
        <v>69.920000000005501</v>
      </c>
      <c r="B3507">
        <v>20.555959999999999</v>
      </c>
      <c r="C3507">
        <v>0.31375120000000001</v>
      </c>
      <c r="D3507">
        <v>-1.1181000000000001</v>
      </c>
      <c r="E3507">
        <v>20.22</v>
      </c>
      <c r="F3507">
        <v>20.74</v>
      </c>
      <c r="G3507">
        <v>-0.1</v>
      </c>
      <c r="H3507">
        <v>1302.8800000000001</v>
      </c>
      <c r="I3507">
        <v>616.97</v>
      </c>
      <c r="J3507">
        <v>5</v>
      </c>
      <c r="K3507">
        <v>2.4500000000000002</v>
      </c>
      <c r="L3507">
        <v>15</v>
      </c>
      <c r="M3507" s="3">
        <v>1</v>
      </c>
      <c r="O3507" s="7">
        <v>69.920000000005501</v>
      </c>
      <c r="P3507" s="4">
        <v>3</v>
      </c>
      <c r="Q3507" s="3">
        <f t="shared" si="109"/>
        <v>30</v>
      </c>
      <c r="R3507" s="24">
        <v>3</v>
      </c>
      <c r="T3507" s="5">
        <f t="shared" si="110"/>
        <v>30</v>
      </c>
      <c r="U3507" s="21">
        <v>2</v>
      </c>
    </row>
    <row r="3508" spans="1:21" x14ac:dyDescent="0.25">
      <c r="A3508">
        <v>69.940000000005497</v>
      </c>
      <c r="B3508">
        <v>20.0807</v>
      </c>
      <c r="C3508">
        <v>0.30547000000000002</v>
      </c>
      <c r="D3508">
        <v>-1.1218999999999999</v>
      </c>
      <c r="E3508">
        <v>19.91</v>
      </c>
      <c r="F3508">
        <v>20.71</v>
      </c>
      <c r="G3508">
        <v>-0.1</v>
      </c>
      <c r="H3508">
        <v>1303.3</v>
      </c>
      <c r="I3508">
        <v>617.17999999999995</v>
      </c>
      <c r="J3508">
        <v>5</v>
      </c>
      <c r="K3508">
        <v>2.4500000000000002</v>
      </c>
      <c r="L3508">
        <v>15</v>
      </c>
      <c r="M3508" s="3">
        <v>1</v>
      </c>
      <c r="O3508" s="7">
        <v>69.940000000005497</v>
      </c>
      <c r="P3508" s="4">
        <v>3</v>
      </c>
      <c r="Q3508" s="3">
        <f t="shared" si="109"/>
        <v>30</v>
      </c>
      <c r="R3508" s="24">
        <v>3</v>
      </c>
      <c r="T3508" s="5">
        <f t="shared" si="110"/>
        <v>30</v>
      </c>
      <c r="U3508" s="21">
        <v>2</v>
      </c>
    </row>
    <row r="3509" spans="1:21" x14ac:dyDescent="0.25">
      <c r="A3509">
        <v>69.960000000005493</v>
      </c>
      <c r="B3509">
        <v>19.761800000000001</v>
      </c>
      <c r="C3509">
        <v>0.2931301</v>
      </c>
      <c r="D3509">
        <v>-1.1248</v>
      </c>
      <c r="E3509">
        <v>18.989999999999998</v>
      </c>
      <c r="F3509">
        <v>20.69</v>
      </c>
      <c r="G3509">
        <v>-0.1</v>
      </c>
      <c r="H3509">
        <v>1303.71</v>
      </c>
      <c r="I3509">
        <v>617.4</v>
      </c>
      <c r="J3509">
        <v>5</v>
      </c>
      <c r="K3509">
        <v>2.48</v>
      </c>
      <c r="L3509">
        <v>15</v>
      </c>
      <c r="M3509" s="3">
        <v>1</v>
      </c>
      <c r="O3509" s="7">
        <v>69.960000000005493</v>
      </c>
      <c r="P3509" s="4">
        <v>3</v>
      </c>
      <c r="Q3509" s="3">
        <f t="shared" si="109"/>
        <v>30</v>
      </c>
      <c r="R3509" s="24">
        <v>3</v>
      </c>
      <c r="T3509" s="5">
        <f t="shared" si="110"/>
        <v>30</v>
      </c>
      <c r="U3509" s="21">
        <v>2</v>
      </c>
    </row>
    <row r="3510" spans="1:21" x14ac:dyDescent="0.25">
      <c r="A3510">
        <v>69.980000000005504</v>
      </c>
      <c r="B3510">
        <v>17.794429999999998</v>
      </c>
      <c r="C3510">
        <v>0.30790410000000001</v>
      </c>
      <c r="D3510">
        <v>-1.1248</v>
      </c>
      <c r="E3510">
        <v>17.32</v>
      </c>
      <c r="F3510">
        <v>20.69</v>
      </c>
      <c r="G3510">
        <v>-0.11</v>
      </c>
      <c r="H3510">
        <v>1304.1199999999999</v>
      </c>
      <c r="I3510">
        <v>617.62</v>
      </c>
      <c r="J3510">
        <v>4</v>
      </c>
      <c r="K3510">
        <v>2.5499999999999998</v>
      </c>
      <c r="L3510">
        <v>15</v>
      </c>
      <c r="M3510" s="3">
        <v>1</v>
      </c>
      <c r="O3510" s="7">
        <v>69.980000000005504</v>
      </c>
      <c r="P3510" s="4">
        <v>3</v>
      </c>
      <c r="Q3510" s="3">
        <f t="shared" si="109"/>
        <v>30</v>
      </c>
      <c r="R3510" s="24">
        <v>3</v>
      </c>
      <c r="T3510" s="5">
        <f t="shared" si="110"/>
        <v>30</v>
      </c>
      <c r="U3510" s="21">
        <v>2</v>
      </c>
    </row>
    <row r="3511" spans="1:21" x14ac:dyDescent="0.25">
      <c r="A3511">
        <v>70</v>
      </c>
      <c r="B3511">
        <v>15.083399999999999</v>
      </c>
      <c r="C3511">
        <v>0.33511059999999998</v>
      </c>
      <c r="D3511">
        <v>-1.1255999999999999</v>
      </c>
      <c r="E3511">
        <v>14.77</v>
      </c>
      <c r="F3511">
        <v>20.66</v>
      </c>
      <c r="G3511">
        <v>-0.13</v>
      </c>
      <c r="H3511">
        <v>1304.54</v>
      </c>
      <c r="I3511">
        <v>617.84</v>
      </c>
      <c r="J3511">
        <v>4</v>
      </c>
      <c r="K3511">
        <v>2.66</v>
      </c>
      <c r="L3511">
        <v>1</v>
      </c>
      <c r="M3511" s="3">
        <v>2</v>
      </c>
      <c r="O3511" s="7">
        <v>70</v>
      </c>
      <c r="P3511" s="4">
        <v>4</v>
      </c>
      <c r="Q3511" s="3">
        <f t="shared" si="109"/>
        <v>40</v>
      </c>
      <c r="R3511" s="24">
        <v>4</v>
      </c>
      <c r="T3511" s="5">
        <f t="shared" si="110"/>
        <v>40</v>
      </c>
      <c r="U3511" s="21">
        <v>2</v>
      </c>
    </row>
    <row r="3512" spans="1:21" x14ac:dyDescent="0.25">
      <c r="A3512">
        <v>70.02</v>
      </c>
      <c r="B3512">
        <v>12.1092</v>
      </c>
      <c r="C3512">
        <v>0.31763639999999999</v>
      </c>
      <c r="D3512">
        <v>-1.127</v>
      </c>
      <c r="E3512">
        <v>12.37</v>
      </c>
      <c r="F3512">
        <v>20.61</v>
      </c>
      <c r="G3512">
        <v>-0.16</v>
      </c>
      <c r="H3512">
        <v>1304.95</v>
      </c>
      <c r="I3512">
        <v>618.04999999999995</v>
      </c>
      <c r="J3512">
        <v>4</v>
      </c>
      <c r="K3512">
        <v>2.79</v>
      </c>
      <c r="L3512">
        <v>1</v>
      </c>
      <c r="M3512" s="3">
        <v>2</v>
      </c>
      <c r="O3512" s="7">
        <v>70.02</v>
      </c>
      <c r="P3512" s="4">
        <v>4</v>
      </c>
      <c r="Q3512" s="3">
        <f t="shared" si="109"/>
        <v>40</v>
      </c>
      <c r="R3512" s="24">
        <v>4</v>
      </c>
      <c r="T3512" s="5">
        <f t="shared" si="110"/>
        <v>40</v>
      </c>
      <c r="U3512" s="21">
        <v>2</v>
      </c>
    </row>
    <row r="3513" spans="1:21" x14ac:dyDescent="0.25">
      <c r="A3513">
        <v>70.040000000000006</v>
      </c>
      <c r="B3513">
        <v>10.58004</v>
      </c>
      <c r="C3513">
        <v>0.32305909999999999</v>
      </c>
      <c r="D3513">
        <v>-1.1235999999999999</v>
      </c>
      <c r="E3513">
        <v>10.54</v>
      </c>
      <c r="F3513">
        <v>20.54</v>
      </c>
      <c r="G3513">
        <v>-0.2</v>
      </c>
      <c r="H3513">
        <v>1305.3599999999999</v>
      </c>
      <c r="I3513">
        <v>618.27</v>
      </c>
      <c r="J3513">
        <v>3</v>
      </c>
      <c r="K3513">
        <v>2.9</v>
      </c>
      <c r="L3513">
        <v>1</v>
      </c>
      <c r="M3513" s="3">
        <v>2</v>
      </c>
      <c r="O3513" s="7">
        <v>70.040000000000006</v>
      </c>
      <c r="P3513" s="4">
        <v>4</v>
      </c>
      <c r="Q3513" s="3">
        <f t="shared" si="109"/>
        <v>40</v>
      </c>
      <c r="R3513" s="24">
        <v>4</v>
      </c>
      <c r="T3513" s="5">
        <f t="shared" si="110"/>
        <v>40</v>
      </c>
      <c r="U3513" s="21">
        <v>2</v>
      </c>
    </row>
    <row r="3514" spans="1:21" x14ac:dyDescent="0.25">
      <c r="A3514">
        <v>70.06</v>
      </c>
      <c r="B3514">
        <v>9.6151789999999995</v>
      </c>
      <c r="C3514">
        <v>0.32965549999999999</v>
      </c>
      <c r="D3514">
        <v>-1.1044</v>
      </c>
      <c r="E3514">
        <v>9.92</v>
      </c>
      <c r="F3514">
        <v>20.54</v>
      </c>
      <c r="G3514">
        <v>-0.21</v>
      </c>
      <c r="H3514">
        <v>1305.77</v>
      </c>
      <c r="I3514">
        <v>618.48</v>
      </c>
      <c r="J3514">
        <v>3</v>
      </c>
      <c r="K3514">
        <v>2.94</v>
      </c>
      <c r="L3514">
        <v>1</v>
      </c>
      <c r="M3514" s="3">
        <v>2</v>
      </c>
      <c r="O3514" s="7">
        <v>70.06</v>
      </c>
      <c r="P3514" s="4">
        <v>4</v>
      </c>
      <c r="Q3514" s="3">
        <f t="shared" si="109"/>
        <v>40</v>
      </c>
      <c r="R3514" s="24">
        <v>4</v>
      </c>
      <c r="T3514" s="5">
        <f t="shared" si="110"/>
        <v>40</v>
      </c>
      <c r="U3514" s="21">
        <v>2</v>
      </c>
    </row>
    <row r="3515" spans="1:21" x14ac:dyDescent="0.25">
      <c r="A3515">
        <v>70.08</v>
      </c>
      <c r="B3515">
        <v>10.22214</v>
      </c>
      <c r="C3515">
        <v>0.33861049999999998</v>
      </c>
      <c r="D3515">
        <v>-1.0794999999999999</v>
      </c>
      <c r="E3515">
        <v>10.27</v>
      </c>
      <c r="F3515">
        <v>20.54</v>
      </c>
      <c r="G3515">
        <v>-0.2</v>
      </c>
      <c r="H3515">
        <v>1306.18</v>
      </c>
      <c r="I3515">
        <v>618.70000000000005</v>
      </c>
      <c r="J3515">
        <v>3</v>
      </c>
      <c r="K3515">
        <v>2.92</v>
      </c>
      <c r="L3515">
        <v>1</v>
      </c>
      <c r="M3515" s="3">
        <v>2</v>
      </c>
      <c r="O3515" s="7">
        <v>70.08</v>
      </c>
      <c r="P3515" s="4">
        <v>4</v>
      </c>
      <c r="Q3515" s="3">
        <f t="shared" si="109"/>
        <v>40</v>
      </c>
      <c r="R3515" s="24">
        <v>4</v>
      </c>
      <c r="T3515" s="5">
        <f t="shared" si="110"/>
        <v>40</v>
      </c>
      <c r="U3515" s="21">
        <v>2</v>
      </c>
    </row>
    <row r="3516" spans="1:21" x14ac:dyDescent="0.25">
      <c r="A3516">
        <v>70.099999999999994</v>
      </c>
      <c r="B3516">
        <v>11.630280000000001</v>
      </c>
      <c r="C3516">
        <v>0.30808720000000001</v>
      </c>
      <c r="D3516">
        <v>-1.0425</v>
      </c>
      <c r="E3516">
        <v>11.31</v>
      </c>
      <c r="F3516">
        <v>20.53</v>
      </c>
      <c r="G3516">
        <v>-0.17</v>
      </c>
      <c r="H3516">
        <v>1306.5899999999999</v>
      </c>
      <c r="I3516">
        <v>618.91</v>
      </c>
      <c r="J3516">
        <v>3</v>
      </c>
      <c r="K3516">
        <v>2.84</v>
      </c>
      <c r="L3516">
        <v>1</v>
      </c>
      <c r="M3516" s="3">
        <v>2</v>
      </c>
      <c r="O3516" s="7">
        <v>70.099999999999994</v>
      </c>
      <c r="P3516" s="4">
        <v>4</v>
      </c>
      <c r="Q3516" s="3">
        <f t="shared" si="109"/>
        <v>40</v>
      </c>
      <c r="R3516" s="24">
        <v>4</v>
      </c>
      <c r="T3516" s="5">
        <f t="shared" si="110"/>
        <v>40</v>
      </c>
      <c r="U3516" s="21">
        <v>2</v>
      </c>
    </row>
    <row r="3517" spans="1:21" x14ac:dyDescent="0.25">
      <c r="A3517">
        <v>70.12</v>
      </c>
      <c r="B3517">
        <v>12.70533</v>
      </c>
      <c r="C3517">
        <v>0.29465429999999998</v>
      </c>
      <c r="D3517">
        <v>-1.0409999999999999</v>
      </c>
      <c r="E3517">
        <v>12.22</v>
      </c>
      <c r="F3517">
        <v>20.45</v>
      </c>
      <c r="G3517">
        <v>-0.16</v>
      </c>
      <c r="H3517">
        <v>1307</v>
      </c>
      <c r="I3517">
        <v>619.12</v>
      </c>
      <c r="J3517">
        <v>4</v>
      </c>
      <c r="K3517">
        <v>2.76</v>
      </c>
      <c r="L3517">
        <v>1</v>
      </c>
      <c r="M3517" s="3">
        <v>2</v>
      </c>
      <c r="O3517" s="7">
        <v>70.12</v>
      </c>
      <c r="P3517" s="4">
        <v>4</v>
      </c>
      <c r="Q3517" s="3">
        <f t="shared" si="109"/>
        <v>40</v>
      </c>
      <c r="R3517" s="24">
        <v>4</v>
      </c>
      <c r="T3517" s="5">
        <f t="shared" si="110"/>
        <v>40</v>
      </c>
      <c r="U3517" s="21">
        <v>2</v>
      </c>
    </row>
    <row r="3518" spans="1:21" x14ac:dyDescent="0.25">
      <c r="A3518">
        <v>70.14</v>
      </c>
      <c r="B3518">
        <v>12.936310000000001</v>
      </c>
      <c r="C3518">
        <v>0.2547854</v>
      </c>
      <c r="D3518">
        <v>-1.0405</v>
      </c>
      <c r="E3518">
        <v>12.3</v>
      </c>
      <c r="F3518">
        <v>20.36</v>
      </c>
      <c r="G3518">
        <v>-0.16</v>
      </c>
      <c r="H3518">
        <v>1307.4100000000001</v>
      </c>
      <c r="I3518">
        <v>619.33000000000004</v>
      </c>
      <c r="J3518">
        <v>4</v>
      </c>
      <c r="K3518">
        <v>2.74</v>
      </c>
      <c r="L3518">
        <v>1</v>
      </c>
      <c r="M3518" s="3">
        <v>2</v>
      </c>
      <c r="O3518" s="7">
        <v>70.14</v>
      </c>
      <c r="P3518" s="4">
        <v>4</v>
      </c>
      <c r="Q3518" s="3">
        <f t="shared" si="109"/>
        <v>40</v>
      </c>
      <c r="R3518" s="24">
        <v>4</v>
      </c>
      <c r="T3518" s="5">
        <f t="shared" si="110"/>
        <v>40</v>
      </c>
      <c r="U3518" s="21">
        <v>2</v>
      </c>
    </row>
    <row r="3519" spans="1:21" x14ac:dyDescent="0.25">
      <c r="A3519">
        <v>70.16</v>
      </c>
      <c r="B3519">
        <v>11.889889999999999</v>
      </c>
      <c r="C3519">
        <v>0.24016989999999999</v>
      </c>
      <c r="D3519">
        <v>-1.0306</v>
      </c>
      <c r="E3519">
        <v>11.91</v>
      </c>
      <c r="F3519">
        <v>20.27</v>
      </c>
      <c r="G3519">
        <v>-0.16</v>
      </c>
      <c r="H3519">
        <v>1307.81</v>
      </c>
      <c r="I3519">
        <v>619.54</v>
      </c>
      <c r="J3519">
        <v>4</v>
      </c>
      <c r="K3519">
        <v>2.74</v>
      </c>
      <c r="L3519">
        <v>1</v>
      </c>
      <c r="M3519" s="3">
        <v>2</v>
      </c>
      <c r="O3519" s="7">
        <v>70.16</v>
      </c>
      <c r="P3519" s="4">
        <v>4</v>
      </c>
      <c r="Q3519" s="3">
        <f t="shared" si="109"/>
        <v>40</v>
      </c>
      <c r="R3519" s="24">
        <v>4</v>
      </c>
      <c r="T3519" s="5">
        <f t="shared" si="110"/>
        <v>40</v>
      </c>
      <c r="U3519" s="21">
        <v>2</v>
      </c>
    </row>
    <row r="3520" spans="1:21" x14ac:dyDescent="0.25">
      <c r="A3520">
        <v>70.180000000000007</v>
      </c>
      <c r="B3520">
        <v>11.498760000000001</v>
      </c>
      <c r="C3520">
        <v>0.2409531</v>
      </c>
      <c r="D3520">
        <v>-0.95720000000000005</v>
      </c>
      <c r="E3520">
        <v>12.27</v>
      </c>
      <c r="F3520">
        <v>20.25</v>
      </c>
      <c r="G3520">
        <v>-0.15</v>
      </c>
      <c r="H3520">
        <v>1308.22</v>
      </c>
      <c r="I3520">
        <v>619.75</v>
      </c>
      <c r="J3520">
        <v>4</v>
      </c>
      <c r="K3520">
        <v>2.71</v>
      </c>
      <c r="L3520">
        <v>1</v>
      </c>
      <c r="M3520" s="3">
        <v>2</v>
      </c>
      <c r="O3520" s="7">
        <v>70.180000000000007</v>
      </c>
      <c r="P3520" s="4">
        <v>4</v>
      </c>
      <c r="Q3520" s="3">
        <f t="shared" si="109"/>
        <v>40</v>
      </c>
      <c r="R3520" s="24">
        <v>4</v>
      </c>
      <c r="T3520" s="5">
        <f t="shared" si="110"/>
        <v>40</v>
      </c>
      <c r="U3520" s="21">
        <v>2</v>
      </c>
    </row>
    <row r="3521" spans="1:21" x14ac:dyDescent="0.25">
      <c r="A3521">
        <v>70.2</v>
      </c>
      <c r="B3521">
        <v>13.99766</v>
      </c>
      <c r="C3521">
        <v>0.23498579999999999</v>
      </c>
      <c r="D3521">
        <v>-0.92430000000000001</v>
      </c>
      <c r="E3521">
        <v>14.24</v>
      </c>
      <c r="F3521">
        <v>20.25</v>
      </c>
      <c r="G3521">
        <v>-0.12</v>
      </c>
      <c r="H3521">
        <v>1308.6199999999999</v>
      </c>
      <c r="I3521">
        <v>619.96</v>
      </c>
      <c r="J3521">
        <v>4</v>
      </c>
      <c r="K3521">
        <v>2.6</v>
      </c>
      <c r="L3521">
        <v>1</v>
      </c>
      <c r="M3521" s="3">
        <v>2</v>
      </c>
      <c r="O3521" s="7">
        <v>70.2</v>
      </c>
      <c r="P3521" s="4">
        <v>4</v>
      </c>
      <c r="Q3521" s="3">
        <f t="shared" si="109"/>
        <v>40</v>
      </c>
      <c r="R3521" s="24">
        <v>4</v>
      </c>
      <c r="T3521" s="5">
        <f t="shared" si="110"/>
        <v>40</v>
      </c>
      <c r="U3521" s="21">
        <v>2</v>
      </c>
    </row>
    <row r="3522" spans="1:21" x14ac:dyDescent="0.25">
      <c r="A3522">
        <v>70.22</v>
      </c>
      <c r="B3522">
        <v>17.747789999999998</v>
      </c>
      <c r="C3522">
        <v>0.2051231</v>
      </c>
      <c r="D3522">
        <v>-0.73470000000000002</v>
      </c>
      <c r="E3522">
        <v>17.45</v>
      </c>
      <c r="F3522">
        <v>20.22</v>
      </c>
      <c r="G3522">
        <v>-0.09</v>
      </c>
      <c r="H3522">
        <v>1309.03</v>
      </c>
      <c r="I3522">
        <v>620.16999999999996</v>
      </c>
      <c r="J3522">
        <v>5</v>
      </c>
      <c r="K3522">
        <v>2.4500000000000002</v>
      </c>
      <c r="L3522">
        <v>1</v>
      </c>
      <c r="M3522" s="3">
        <v>2</v>
      </c>
      <c r="O3522" s="7">
        <v>70.22</v>
      </c>
      <c r="P3522" s="4">
        <v>3</v>
      </c>
      <c r="Q3522" s="3">
        <f t="shared" si="109"/>
        <v>30</v>
      </c>
      <c r="R3522" s="24">
        <v>3</v>
      </c>
      <c r="T3522" s="5">
        <f t="shared" si="110"/>
        <v>30</v>
      </c>
      <c r="U3522" s="21">
        <v>2</v>
      </c>
    </row>
    <row r="3523" spans="1:21" x14ac:dyDescent="0.25">
      <c r="A3523">
        <v>70.239999999999995</v>
      </c>
      <c r="B3523">
        <v>21.093250000000001</v>
      </c>
      <c r="C3523">
        <v>0.1797194</v>
      </c>
      <c r="D3523">
        <v>-0.78180000000000005</v>
      </c>
      <c r="E3523">
        <v>21.01</v>
      </c>
      <c r="F3523">
        <v>20.11</v>
      </c>
      <c r="G3523">
        <v>-7.0000000000000007E-2</v>
      </c>
      <c r="H3523">
        <v>1309.43</v>
      </c>
      <c r="I3523">
        <v>620.37</v>
      </c>
      <c r="J3523">
        <v>5</v>
      </c>
      <c r="K3523">
        <v>2.29</v>
      </c>
      <c r="L3523">
        <v>1</v>
      </c>
      <c r="M3523" s="3">
        <v>2</v>
      </c>
      <c r="O3523" s="7">
        <v>70.239999999999995</v>
      </c>
      <c r="P3523" s="4">
        <v>3</v>
      </c>
      <c r="Q3523" s="3">
        <f t="shared" si="109"/>
        <v>30</v>
      </c>
      <c r="R3523" s="24">
        <v>3</v>
      </c>
      <c r="T3523" s="5">
        <f t="shared" si="110"/>
        <v>30</v>
      </c>
      <c r="U3523" s="21">
        <v>2</v>
      </c>
    </row>
    <row r="3524" spans="1:21" x14ac:dyDescent="0.25">
      <c r="A3524">
        <v>70.259999999999906</v>
      </c>
      <c r="B3524">
        <v>24.647220000000001</v>
      </c>
      <c r="C3524">
        <v>0.1457339</v>
      </c>
      <c r="D3524">
        <v>-0.78080000000000005</v>
      </c>
      <c r="E3524">
        <v>23.99</v>
      </c>
      <c r="F3524">
        <v>19.98</v>
      </c>
      <c r="G3524">
        <v>-7.0000000000000007E-2</v>
      </c>
      <c r="H3524">
        <v>1309.83</v>
      </c>
      <c r="I3524">
        <v>620.58000000000004</v>
      </c>
      <c r="J3524">
        <v>5</v>
      </c>
      <c r="K3524">
        <v>2.16</v>
      </c>
      <c r="L3524">
        <v>1</v>
      </c>
      <c r="M3524" s="3">
        <v>2</v>
      </c>
      <c r="O3524" s="7">
        <v>70.259999999999906</v>
      </c>
      <c r="P3524" s="4">
        <v>3</v>
      </c>
      <c r="Q3524" s="3">
        <f t="shared" si="109"/>
        <v>30</v>
      </c>
      <c r="R3524" s="24">
        <v>3</v>
      </c>
      <c r="T3524" s="5">
        <f t="shared" si="110"/>
        <v>30</v>
      </c>
      <c r="U3524" s="21">
        <v>2</v>
      </c>
    </row>
    <row r="3525" spans="1:21" x14ac:dyDescent="0.25">
      <c r="A3525">
        <v>70.279999999999902</v>
      </c>
      <c r="B3525">
        <v>26.754919999999998</v>
      </c>
      <c r="C3525">
        <v>0.12855520000000001</v>
      </c>
      <c r="D3525">
        <v>-1.0448</v>
      </c>
      <c r="E3525">
        <v>26.21</v>
      </c>
      <c r="F3525">
        <v>19.82</v>
      </c>
      <c r="G3525">
        <v>-7.0000000000000007E-2</v>
      </c>
      <c r="H3525">
        <v>1310.23</v>
      </c>
      <c r="I3525">
        <v>620.78</v>
      </c>
      <c r="J3525">
        <v>6</v>
      </c>
      <c r="K3525">
        <v>2.04</v>
      </c>
      <c r="L3525">
        <v>1</v>
      </c>
      <c r="M3525" s="3">
        <v>2</v>
      </c>
      <c r="O3525" s="7">
        <v>70.279999999999902</v>
      </c>
      <c r="P3525" s="4">
        <v>3</v>
      </c>
      <c r="Q3525" s="3">
        <f t="shared" si="109"/>
        <v>30</v>
      </c>
      <c r="R3525" s="24">
        <v>3</v>
      </c>
      <c r="T3525" s="5">
        <f t="shared" si="110"/>
        <v>30</v>
      </c>
      <c r="U3525" s="21">
        <v>2</v>
      </c>
    </row>
    <row r="3526" spans="1:21" x14ac:dyDescent="0.25">
      <c r="A3526">
        <v>70.299999999999898</v>
      </c>
      <c r="B3526">
        <v>27.793669999999999</v>
      </c>
      <c r="C3526">
        <v>0.1099111</v>
      </c>
      <c r="D3526">
        <v>-1.0525</v>
      </c>
      <c r="E3526">
        <v>27.67</v>
      </c>
      <c r="F3526">
        <v>19.86</v>
      </c>
      <c r="G3526">
        <v>-7.0000000000000007E-2</v>
      </c>
      <c r="H3526">
        <v>1310.6199999999999</v>
      </c>
      <c r="I3526">
        <v>620.98</v>
      </c>
      <c r="J3526">
        <v>6</v>
      </c>
      <c r="K3526">
        <v>2</v>
      </c>
      <c r="L3526">
        <v>1</v>
      </c>
      <c r="M3526" s="3">
        <v>2</v>
      </c>
      <c r="O3526" s="7">
        <v>70.299999999999898</v>
      </c>
      <c r="P3526" s="4">
        <v>3</v>
      </c>
      <c r="Q3526" s="3">
        <f t="shared" si="109"/>
        <v>30</v>
      </c>
      <c r="R3526" s="24">
        <v>3</v>
      </c>
      <c r="T3526" s="5">
        <f t="shared" si="110"/>
        <v>30</v>
      </c>
      <c r="U3526" s="21">
        <v>2</v>
      </c>
    </row>
    <row r="3527" spans="1:21" x14ac:dyDescent="0.25">
      <c r="A3527">
        <v>70.319999999999894</v>
      </c>
      <c r="B3527">
        <v>29.11242</v>
      </c>
      <c r="C3527">
        <v>0.1503796</v>
      </c>
      <c r="D3527">
        <v>-1.1074999999999999</v>
      </c>
      <c r="E3527">
        <v>28.71</v>
      </c>
      <c r="F3527">
        <v>20</v>
      </c>
      <c r="G3527">
        <v>-7.0000000000000007E-2</v>
      </c>
      <c r="H3527">
        <v>1311.02</v>
      </c>
      <c r="I3527">
        <v>621.17999999999995</v>
      </c>
      <c r="J3527">
        <v>6</v>
      </c>
      <c r="K3527">
        <v>2</v>
      </c>
      <c r="L3527">
        <v>1</v>
      </c>
      <c r="M3527" s="3">
        <v>2</v>
      </c>
      <c r="O3527" s="7">
        <v>70.319999999999894</v>
      </c>
      <c r="P3527" s="4">
        <v>3</v>
      </c>
      <c r="Q3527" s="3">
        <f t="shared" si="109"/>
        <v>30</v>
      </c>
      <c r="R3527" s="24">
        <v>3</v>
      </c>
      <c r="T3527" s="5">
        <f t="shared" si="110"/>
        <v>30</v>
      </c>
      <c r="U3527" s="21">
        <v>2</v>
      </c>
    </row>
    <row r="3528" spans="1:21" x14ac:dyDescent="0.25">
      <c r="A3528">
        <v>70.339999999999904</v>
      </c>
      <c r="B3528">
        <v>29.883500000000002</v>
      </c>
      <c r="C3528">
        <v>0.17630750000000001</v>
      </c>
      <c r="D3528">
        <v>-1.1147</v>
      </c>
      <c r="E3528">
        <v>29.39</v>
      </c>
      <c r="F3528">
        <v>20.32</v>
      </c>
      <c r="G3528">
        <v>-0.06</v>
      </c>
      <c r="H3528">
        <v>1311.43</v>
      </c>
      <c r="I3528">
        <v>621.39</v>
      </c>
      <c r="J3528">
        <v>6</v>
      </c>
      <c r="K3528">
        <v>2.06</v>
      </c>
      <c r="L3528">
        <v>1</v>
      </c>
      <c r="M3528" s="3">
        <v>2</v>
      </c>
      <c r="O3528" s="7">
        <v>70.339999999999904</v>
      </c>
      <c r="P3528" s="4">
        <v>3</v>
      </c>
      <c r="Q3528" s="3">
        <f t="shared" si="109"/>
        <v>30</v>
      </c>
      <c r="R3528" s="24">
        <v>3</v>
      </c>
      <c r="T3528" s="5">
        <f t="shared" si="110"/>
        <v>30</v>
      </c>
      <c r="U3528" s="21">
        <v>2</v>
      </c>
    </row>
    <row r="3529" spans="1:21" x14ac:dyDescent="0.25">
      <c r="A3529">
        <v>70.3599999999999</v>
      </c>
      <c r="B3529">
        <v>29.84112</v>
      </c>
      <c r="C3529">
        <v>0.2427483</v>
      </c>
      <c r="D3529">
        <v>-1.1059000000000001</v>
      </c>
      <c r="E3529">
        <v>29.77</v>
      </c>
      <c r="F3529">
        <v>20.59</v>
      </c>
      <c r="G3529">
        <v>-0.06</v>
      </c>
      <c r="H3529">
        <v>1311.84</v>
      </c>
      <c r="I3529">
        <v>621.61</v>
      </c>
      <c r="J3529">
        <v>5</v>
      </c>
      <c r="K3529">
        <v>2.12</v>
      </c>
      <c r="L3529">
        <v>1</v>
      </c>
      <c r="M3529" s="3">
        <v>2</v>
      </c>
      <c r="O3529" s="7">
        <v>70.3599999999999</v>
      </c>
      <c r="P3529" s="4">
        <v>3</v>
      </c>
      <c r="Q3529" s="3">
        <f t="shared" si="109"/>
        <v>30</v>
      </c>
      <c r="R3529" s="24">
        <v>3</v>
      </c>
      <c r="T3529" s="5">
        <f t="shared" si="110"/>
        <v>30</v>
      </c>
      <c r="U3529" s="21">
        <v>2</v>
      </c>
    </row>
    <row r="3530" spans="1:21" x14ac:dyDescent="0.25">
      <c r="A3530">
        <v>70.379999999999896</v>
      </c>
      <c r="B3530">
        <v>30.25938</v>
      </c>
      <c r="C3530">
        <v>0.29608430000000002</v>
      </c>
      <c r="D3530">
        <v>-1.0963000000000001</v>
      </c>
      <c r="E3530">
        <v>29.48</v>
      </c>
      <c r="F3530">
        <v>20.82</v>
      </c>
      <c r="G3530">
        <v>-0.06</v>
      </c>
      <c r="H3530">
        <v>1312.26</v>
      </c>
      <c r="I3530">
        <v>621.83000000000004</v>
      </c>
      <c r="J3530">
        <v>5</v>
      </c>
      <c r="K3530">
        <v>2.19</v>
      </c>
      <c r="L3530">
        <v>1</v>
      </c>
      <c r="M3530" s="3">
        <v>2</v>
      </c>
      <c r="O3530" s="7">
        <v>70.379999999999896</v>
      </c>
      <c r="P3530" s="4">
        <v>3</v>
      </c>
      <c r="Q3530" s="3">
        <f t="shared" si="109"/>
        <v>30</v>
      </c>
      <c r="R3530" s="24">
        <v>3</v>
      </c>
      <c r="T3530" s="5">
        <f t="shared" si="110"/>
        <v>30</v>
      </c>
      <c r="U3530" s="21">
        <v>2</v>
      </c>
    </row>
    <row r="3531" spans="1:21" x14ac:dyDescent="0.25">
      <c r="A3531">
        <v>70.399999999999906</v>
      </c>
      <c r="B3531">
        <v>28.988489999999999</v>
      </c>
      <c r="C3531">
        <v>0.34029979999999999</v>
      </c>
      <c r="D3531">
        <v>-1.0995999999999999</v>
      </c>
      <c r="E3531">
        <v>28.98</v>
      </c>
      <c r="F3531">
        <v>21.03</v>
      </c>
      <c r="G3531">
        <v>-0.06</v>
      </c>
      <c r="H3531">
        <v>1312.68</v>
      </c>
      <c r="I3531">
        <v>622.04999999999995</v>
      </c>
      <c r="J3531">
        <v>5</v>
      </c>
      <c r="K3531">
        <v>2.25</v>
      </c>
      <c r="L3531">
        <v>1</v>
      </c>
      <c r="M3531" s="3">
        <v>2</v>
      </c>
      <c r="O3531" s="7">
        <v>70.399999999999906</v>
      </c>
      <c r="P3531" s="4">
        <v>3</v>
      </c>
      <c r="Q3531" s="3">
        <f t="shared" si="109"/>
        <v>30</v>
      </c>
      <c r="R3531" s="24">
        <v>3</v>
      </c>
      <c r="T3531" s="5">
        <f t="shared" si="110"/>
        <v>30</v>
      </c>
      <c r="U3531" s="21">
        <v>2</v>
      </c>
    </row>
    <row r="3532" spans="1:21" x14ac:dyDescent="0.25">
      <c r="A3532">
        <v>70.419999999999902</v>
      </c>
      <c r="B3532">
        <v>28.339259999999999</v>
      </c>
      <c r="C3532">
        <v>0.42831049999999998</v>
      </c>
      <c r="D3532">
        <v>-1.0854999999999999</v>
      </c>
      <c r="E3532">
        <v>27.91</v>
      </c>
      <c r="F3532">
        <v>21.19</v>
      </c>
      <c r="G3532">
        <v>-7.0000000000000007E-2</v>
      </c>
      <c r="H3532">
        <v>1313.1</v>
      </c>
      <c r="I3532">
        <v>622.28</v>
      </c>
      <c r="J3532">
        <v>5</v>
      </c>
      <c r="K3532">
        <v>2.3199999999999998</v>
      </c>
      <c r="L3532">
        <v>1</v>
      </c>
      <c r="M3532" s="3">
        <v>2</v>
      </c>
      <c r="O3532" s="7">
        <v>70.419999999999902</v>
      </c>
      <c r="P3532" s="4">
        <v>3</v>
      </c>
      <c r="Q3532" s="3">
        <f t="shared" si="109"/>
        <v>30</v>
      </c>
      <c r="R3532" s="24">
        <v>3</v>
      </c>
      <c r="T3532" s="5">
        <f t="shared" si="110"/>
        <v>30</v>
      </c>
      <c r="U3532" s="21">
        <v>2</v>
      </c>
    </row>
    <row r="3533" spans="1:21" x14ac:dyDescent="0.25">
      <c r="A3533">
        <v>70.439999999999898</v>
      </c>
      <c r="B3533">
        <v>27.050319999999999</v>
      </c>
      <c r="C3533">
        <v>0.47207700000000002</v>
      </c>
      <c r="D3533">
        <v>-1.0931</v>
      </c>
      <c r="E3533">
        <v>27.3</v>
      </c>
      <c r="F3533">
        <v>21.33</v>
      </c>
      <c r="G3533">
        <v>-7.0000000000000007E-2</v>
      </c>
      <c r="H3533">
        <v>1313.53</v>
      </c>
      <c r="I3533">
        <v>622.51</v>
      </c>
      <c r="J3533">
        <v>5</v>
      </c>
      <c r="K3533">
        <v>2.37</v>
      </c>
      <c r="L3533">
        <v>1</v>
      </c>
      <c r="M3533" s="3">
        <v>2</v>
      </c>
      <c r="O3533" s="7">
        <v>70.439999999999898</v>
      </c>
      <c r="P3533" s="4">
        <v>3</v>
      </c>
      <c r="Q3533" s="3">
        <f t="shared" ref="Q3533:Q3596" si="111">P3533*10</f>
        <v>30</v>
      </c>
      <c r="R3533" s="24">
        <v>3</v>
      </c>
      <c r="T3533" s="5">
        <f t="shared" ref="T3533:T3596" si="112">R3533*10</f>
        <v>30</v>
      </c>
      <c r="U3533" s="21">
        <v>2</v>
      </c>
    </row>
    <row r="3534" spans="1:21" x14ac:dyDescent="0.25">
      <c r="A3534">
        <v>70.459999999999894</v>
      </c>
      <c r="B3534">
        <v>27.155539999999998</v>
      </c>
      <c r="C3534">
        <v>0.50958689999999995</v>
      </c>
      <c r="D3534">
        <v>-1.1012999999999999</v>
      </c>
      <c r="E3534">
        <v>26.75</v>
      </c>
      <c r="F3534">
        <v>21.4</v>
      </c>
      <c r="G3534">
        <v>-7.0000000000000007E-2</v>
      </c>
      <c r="H3534">
        <v>1313.96</v>
      </c>
      <c r="I3534">
        <v>622.74</v>
      </c>
      <c r="J3534">
        <v>5</v>
      </c>
      <c r="K3534">
        <v>2.4</v>
      </c>
      <c r="L3534">
        <v>1</v>
      </c>
      <c r="M3534" s="3">
        <v>2</v>
      </c>
      <c r="O3534" s="7">
        <v>70.459999999999894</v>
      </c>
      <c r="P3534" s="4">
        <v>3</v>
      </c>
      <c r="Q3534" s="3">
        <f t="shared" si="111"/>
        <v>30</v>
      </c>
      <c r="R3534" s="24">
        <v>3</v>
      </c>
      <c r="T3534" s="5">
        <f t="shared" si="112"/>
        <v>30</v>
      </c>
      <c r="U3534" s="21">
        <v>2</v>
      </c>
    </row>
    <row r="3535" spans="1:21" x14ac:dyDescent="0.25">
      <c r="A3535">
        <v>70.479999999999905</v>
      </c>
      <c r="B3535">
        <v>26.695160000000001</v>
      </c>
      <c r="C3535">
        <v>0.51726260000000002</v>
      </c>
      <c r="D3535">
        <v>-1.1055999999999999</v>
      </c>
      <c r="E3535">
        <v>26.88</v>
      </c>
      <c r="F3535">
        <v>21.45</v>
      </c>
      <c r="G3535">
        <v>-7.0000000000000007E-2</v>
      </c>
      <c r="H3535">
        <v>1314.38</v>
      </c>
      <c r="I3535">
        <v>622.98</v>
      </c>
      <c r="J3535">
        <v>5</v>
      </c>
      <c r="K3535">
        <v>2.41</v>
      </c>
      <c r="L3535">
        <v>1</v>
      </c>
      <c r="M3535" s="3">
        <v>2</v>
      </c>
      <c r="O3535" s="7">
        <v>70.479999999999905</v>
      </c>
      <c r="P3535" s="4">
        <v>3</v>
      </c>
      <c r="Q3535" s="3">
        <f t="shared" si="111"/>
        <v>30</v>
      </c>
      <c r="R3535" s="24">
        <v>3</v>
      </c>
      <c r="T3535" s="5">
        <f t="shared" si="112"/>
        <v>30</v>
      </c>
      <c r="U3535" s="21">
        <v>2</v>
      </c>
    </row>
    <row r="3536" spans="1:21" x14ac:dyDescent="0.25">
      <c r="A3536">
        <v>70.499999999999901</v>
      </c>
      <c r="B3536">
        <v>27.451360000000001</v>
      </c>
      <c r="C3536">
        <v>0.54370260000000004</v>
      </c>
      <c r="D3536">
        <v>-1.1125</v>
      </c>
      <c r="E3536">
        <v>27.04</v>
      </c>
      <c r="F3536">
        <v>21.47</v>
      </c>
      <c r="G3536">
        <v>-7.0000000000000007E-2</v>
      </c>
      <c r="H3536">
        <v>1314.81</v>
      </c>
      <c r="I3536">
        <v>623.21</v>
      </c>
      <c r="J3536">
        <v>5</v>
      </c>
      <c r="K3536">
        <v>2.41</v>
      </c>
      <c r="L3536">
        <v>1</v>
      </c>
      <c r="M3536" s="3">
        <v>2</v>
      </c>
      <c r="O3536" s="7">
        <v>70.499999999999901</v>
      </c>
      <c r="P3536" s="4">
        <v>3</v>
      </c>
      <c r="Q3536" s="3">
        <f t="shared" si="111"/>
        <v>30</v>
      </c>
      <c r="R3536" s="24">
        <v>3</v>
      </c>
      <c r="T3536" s="5">
        <f t="shared" si="112"/>
        <v>30</v>
      </c>
      <c r="U3536" s="21">
        <v>2</v>
      </c>
    </row>
    <row r="3537" spans="1:21" x14ac:dyDescent="0.25">
      <c r="A3537">
        <v>70.519999999999897</v>
      </c>
      <c r="B3537">
        <v>27.630870000000002</v>
      </c>
      <c r="C3537">
        <v>0.53834579999999999</v>
      </c>
      <c r="D3537">
        <v>-1.1146</v>
      </c>
      <c r="E3537">
        <v>27.33</v>
      </c>
      <c r="F3537">
        <v>21.46</v>
      </c>
      <c r="G3537">
        <v>-7.0000000000000007E-2</v>
      </c>
      <c r="H3537">
        <v>1315.24</v>
      </c>
      <c r="I3537">
        <v>623.44000000000005</v>
      </c>
      <c r="J3537">
        <v>5</v>
      </c>
      <c r="K3537">
        <v>2.4</v>
      </c>
      <c r="L3537">
        <v>1</v>
      </c>
      <c r="M3537" s="3">
        <v>2</v>
      </c>
      <c r="O3537" s="7">
        <v>70.519999999999897</v>
      </c>
      <c r="P3537" s="4">
        <v>3</v>
      </c>
      <c r="Q3537" s="3">
        <f t="shared" si="111"/>
        <v>30</v>
      </c>
      <c r="R3537" s="24">
        <v>3</v>
      </c>
      <c r="T3537" s="5">
        <f t="shared" si="112"/>
        <v>30</v>
      </c>
      <c r="U3537" s="21">
        <v>2</v>
      </c>
    </row>
    <row r="3538" spans="1:21" x14ac:dyDescent="0.25">
      <c r="A3538">
        <v>70.539999999999907</v>
      </c>
      <c r="B3538">
        <v>27.581620000000001</v>
      </c>
      <c r="C3538">
        <v>0.49138700000000002</v>
      </c>
      <c r="D3538">
        <v>-1.1129</v>
      </c>
      <c r="E3538">
        <v>27.66</v>
      </c>
      <c r="F3538">
        <v>21.36</v>
      </c>
      <c r="G3538">
        <v>-7.0000000000000007E-2</v>
      </c>
      <c r="H3538">
        <v>1315.67</v>
      </c>
      <c r="I3538">
        <v>623.66999999999996</v>
      </c>
      <c r="J3538">
        <v>5</v>
      </c>
      <c r="K3538">
        <v>2.37</v>
      </c>
      <c r="L3538">
        <v>1</v>
      </c>
      <c r="M3538" s="3">
        <v>2</v>
      </c>
      <c r="O3538" s="7">
        <v>70.539999999999907</v>
      </c>
      <c r="P3538" s="4">
        <v>3</v>
      </c>
      <c r="Q3538" s="3">
        <f t="shared" si="111"/>
        <v>30</v>
      </c>
      <c r="R3538" s="24">
        <v>3</v>
      </c>
      <c r="T3538" s="5">
        <f t="shared" si="112"/>
        <v>30</v>
      </c>
      <c r="U3538" s="21">
        <v>2</v>
      </c>
    </row>
    <row r="3539" spans="1:21" x14ac:dyDescent="0.25">
      <c r="A3539">
        <v>70.559999999999903</v>
      </c>
      <c r="B3539">
        <v>28.43458</v>
      </c>
      <c r="C3539">
        <v>0.41068909999999997</v>
      </c>
      <c r="D3539">
        <v>-1.113</v>
      </c>
      <c r="E3539">
        <v>28.01</v>
      </c>
      <c r="F3539">
        <v>21.2</v>
      </c>
      <c r="G3539">
        <v>-7.0000000000000007E-2</v>
      </c>
      <c r="H3539">
        <v>1316.09</v>
      </c>
      <c r="I3539">
        <v>623.9</v>
      </c>
      <c r="J3539">
        <v>5</v>
      </c>
      <c r="K3539">
        <v>2.3199999999999998</v>
      </c>
      <c r="L3539">
        <v>1</v>
      </c>
      <c r="M3539" s="3">
        <v>2</v>
      </c>
      <c r="O3539" s="7">
        <v>70.559999999999903</v>
      </c>
      <c r="P3539" s="4">
        <v>3</v>
      </c>
      <c r="Q3539" s="3">
        <f t="shared" si="111"/>
        <v>30</v>
      </c>
      <c r="R3539" s="24">
        <v>3</v>
      </c>
      <c r="T3539" s="5">
        <f t="shared" si="112"/>
        <v>30</v>
      </c>
      <c r="U3539" s="21">
        <v>2</v>
      </c>
    </row>
    <row r="3540" spans="1:21" x14ac:dyDescent="0.25">
      <c r="A3540">
        <v>70.579999999999899</v>
      </c>
      <c r="B3540">
        <v>28.668299999999999</v>
      </c>
      <c r="C3540">
        <v>0.3433311</v>
      </c>
      <c r="D3540">
        <v>-1.1109</v>
      </c>
      <c r="E3540">
        <v>28.57</v>
      </c>
      <c r="F3540">
        <v>21.06</v>
      </c>
      <c r="G3540">
        <v>-7.0000000000000007E-2</v>
      </c>
      <c r="H3540">
        <v>1316.52</v>
      </c>
      <c r="I3540">
        <v>624.13</v>
      </c>
      <c r="J3540">
        <v>5</v>
      </c>
      <c r="K3540">
        <v>2.27</v>
      </c>
      <c r="L3540">
        <v>1</v>
      </c>
      <c r="M3540" s="3">
        <v>2</v>
      </c>
      <c r="O3540" s="7">
        <v>70.579999999999899</v>
      </c>
      <c r="P3540" s="4">
        <v>2</v>
      </c>
      <c r="Q3540" s="3">
        <f t="shared" si="111"/>
        <v>20</v>
      </c>
      <c r="R3540" s="24">
        <v>2</v>
      </c>
      <c r="T3540" s="5">
        <f t="shared" si="112"/>
        <v>20</v>
      </c>
      <c r="U3540" s="21">
        <v>2</v>
      </c>
    </row>
    <row r="3541" spans="1:21" x14ac:dyDescent="0.25">
      <c r="A3541">
        <v>70.599999999999895</v>
      </c>
      <c r="B3541">
        <v>29.279309999999999</v>
      </c>
      <c r="C3541">
        <v>0.33622649999999998</v>
      </c>
      <c r="D3541">
        <v>-1.1117999999999999</v>
      </c>
      <c r="E3541">
        <v>29.22</v>
      </c>
      <c r="F3541">
        <v>21.06</v>
      </c>
      <c r="G3541">
        <v>-0.06</v>
      </c>
      <c r="H3541">
        <v>1316.94</v>
      </c>
      <c r="I3541">
        <v>624.35</v>
      </c>
      <c r="J3541">
        <v>5</v>
      </c>
      <c r="K3541">
        <v>2.2599999999999998</v>
      </c>
      <c r="L3541">
        <v>1</v>
      </c>
      <c r="M3541" s="3">
        <v>2</v>
      </c>
      <c r="O3541" s="7">
        <v>70.599999999999895</v>
      </c>
      <c r="P3541" s="4">
        <v>2</v>
      </c>
      <c r="Q3541" s="3">
        <f t="shared" si="111"/>
        <v>20</v>
      </c>
      <c r="R3541" s="24">
        <v>2</v>
      </c>
      <c r="T3541" s="5">
        <f t="shared" si="112"/>
        <v>20</v>
      </c>
      <c r="U3541" s="21">
        <v>2</v>
      </c>
    </row>
    <row r="3542" spans="1:21" x14ac:dyDescent="0.25">
      <c r="A3542">
        <v>70.619999999999905</v>
      </c>
      <c r="B3542">
        <v>30.370660000000001</v>
      </c>
      <c r="C3542">
        <v>0.41197640000000002</v>
      </c>
      <c r="D3542">
        <v>-1.1121000000000001</v>
      </c>
      <c r="E3542">
        <v>30.16</v>
      </c>
      <c r="F3542">
        <v>21.2</v>
      </c>
      <c r="G3542">
        <v>-0.06</v>
      </c>
      <c r="H3542">
        <v>1317.36</v>
      </c>
      <c r="I3542">
        <v>624.58000000000004</v>
      </c>
      <c r="J3542">
        <v>5</v>
      </c>
      <c r="K3542">
        <v>2.2599999999999998</v>
      </c>
      <c r="L3542">
        <v>1</v>
      </c>
      <c r="M3542" s="3">
        <v>2</v>
      </c>
      <c r="O3542" s="7">
        <v>70.619999999999905</v>
      </c>
      <c r="P3542" s="4">
        <v>2</v>
      </c>
      <c r="Q3542" s="3">
        <f t="shared" si="111"/>
        <v>20</v>
      </c>
      <c r="R3542" s="24">
        <v>2</v>
      </c>
      <c r="T3542" s="5">
        <f t="shared" si="112"/>
        <v>20</v>
      </c>
      <c r="U3542" s="21">
        <v>2</v>
      </c>
    </row>
    <row r="3543" spans="1:21" x14ac:dyDescent="0.25">
      <c r="A3543">
        <v>70.639999999999901</v>
      </c>
      <c r="B3543">
        <v>31.484310000000001</v>
      </c>
      <c r="C3543">
        <v>0.46222279999999999</v>
      </c>
      <c r="D3543">
        <v>-1.1149</v>
      </c>
      <c r="E3543">
        <v>30.75</v>
      </c>
      <c r="F3543">
        <v>21.27</v>
      </c>
      <c r="G3543">
        <v>-0.06</v>
      </c>
      <c r="H3543">
        <v>1317.79</v>
      </c>
      <c r="I3543">
        <v>624.80999999999995</v>
      </c>
      <c r="J3543">
        <v>5</v>
      </c>
      <c r="K3543">
        <v>2.27</v>
      </c>
      <c r="L3543">
        <v>1</v>
      </c>
      <c r="M3543" s="3">
        <v>2</v>
      </c>
      <c r="O3543" s="7">
        <v>70.639999999999901</v>
      </c>
      <c r="P3543" s="4">
        <v>2</v>
      </c>
      <c r="Q3543" s="3">
        <f t="shared" si="111"/>
        <v>20</v>
      </c>
      <c r="R3543" s="24">
        <v>2</v>
      </c>
      <c r="T3543" s="5">
        <f t="shared" si="112"/>
        <v>20</v>
      </c>
      <c r="U3543" s="21">
        <v>2</v>
      </c>
    </row>
    <row r="3544" spans="1:21" x14ac:dyDescent="0.25">
      <c r="A3544">
        <v>70.659999999999897</v>
      </c>
      <c r="B3544">
        <v>31.051449999999999</v>
      </c>
      <c r="C3544">
        <v>0.4074682</v>
      </c>
      <c r="D3544">
        <v>-1.1178999999999999</v>
      </c>
      <c r="E3544">
        <v>30.45</v>
      </c>
      <c r="F3544">
        <v>21.29</v>
      </c>
      <c r="G3544">
        <v>-0.06</v>
      </c>
      <c r="H3544">
        <v>1318.21</v>
      </c>
      <c r="I3544">
        <v>625.04</v>
      </c>
      <c r="J3544">
        <v>5</v>
      </c>
      <c r="K3544">
        <v>2.2799999999999998</v>
      </c>
      <c r="L3544">
        <v>1</v>
      </c>
      <c r="M3544" s="3">
        <v>2</v>
      </c>
      <c r="O3544" s="7">
        <v>70.659999999999897</v>
      </c>
      <c r="P3544" s="4">
        <v>2</v>
      </c>
      <c r="Q3544" s="3">
        <f t="shared" si="111"/>
        <v>20</v>
      </c>
      <c r="R3544" s="24">
        <v>2</v>
      </c>
      <c r="T3544" s="5">
        <f t="shared" si="112"/>
        <v>20</v>
      </c>
      <c r="U3544" s="21">
        <v>2</v>
      </c>
    </row>
    <row r="3545" spans="1:21" x14ac:dyDescent="0.25">
      <c r="A3545">
        <v>70.679999999999893</v>
      </c>
      <c r="B3545">
        <v>29.493780000000001</v>
      </c>
      <c r="C3545">
        <v>0.44368590000000002</v>
      </c>
      <c r="D3545">
        <v>-1.1175999999999999</v>
      </c>
      <c r="E3545">
        <v>29.34</v>
      </c>
      <c r="F3545">
        <v>21.27</v>
      </c>
      <c r="G3545">
        <v>-0.06</v>
      </c>
      <c r="H3545">
        <v>1318.64</v>
      </c>
      <c r="I3545">
        <v>625.27</v>
      </c>
      <c r="J3545">
        <v>5</v>
      </c>
      <c r="K3545">
        <v>2.2999999999999998</v>
      </c>
      <c r="L3545">
        <v>1</v>
      </c>
      <c r="M3545" s="3">
        <v>2</v>
      </c>
      <c r="O3545" s="7">
        <v>70.679999999999893</v>
      </c>
      <c r="P3545" s="4">
        <v>3</v>
      </c>
      <c r="Q3545" s="3">
        <f t="shared" si="111"/>
        <v>30</v>
      </c>
      <c r="R3545" s="24">
        <v>3</v>
      </c>
      <c r="T3545" s="5">
        <f t="shared" si="112"/>
        <v>30</v>
      </c>
      <c r="U3545" s="21">
        <v>2</v>
      </c>
    </row>
    <row r="3546" spans="1:21" x14ac:dyDescent="0.25">
      <c r="A3546">
        <v>70.699999999999903</v>
      </c>
      <c r="B3546">
        <v>28.132860000000001</v>
      </c>
      <c r="C3546">
        <v>0.44707920000000001</v>
      </c>
      <c r="D3546">
        <v>-1.1107</v>
      </c>
      <c r="E3546">
        <v>28.31</v>
      </c>
      <c r="F3546">
        <v>21.34</v>
      </c>
      <c r="G3546">
        <v>-7.0000000000000007E-2</v>
      </c>
      <c r="H3546">
        <v>1319.06</v>
      </c>
      <c r="I3546">
        <v>625.5</v>
      </c>
      <c r="J3546">
        <v>5</v>
      </c>
      <c r="K3546">
        <v>2.34</v>
      </c>
      <c r="L3546">
        <v>1</v>
      </c>
      <c r="M3546" s="3">
        <v>2</v>
      </c>
      <c r="O3546" s="7">
        <v>70.699999999999903</v>
      </c>
      <c r="P3546" s="4">
        <v>3</v>
      </c>
      <c r="Q3546" s="3">
        <f t="shared" si="111"/>
        <v>30</v>
      </c>
      <c r="R3546" s="24">
        <v>3</v>
      </c>
      <c r="T3546" s="5">
        <f t="shared" si="112"/>
        <v>30</v>
      </c>
      <c r="U3546" s="21">
        <v>2</v>
      </c>
    </row>
    <row r="3547" spans="1:21" x14ac:dyDescent="0.25">
      <c r="A3547">
        <v>70.719999999999899</v>
      </c>
      <c r="B3547">
        <v>27.963480000000001</v>
      </c>
      <c r="C3547">
        <v>0.50499340000000004</v>
      </c>
      <c r="D3547">
        <v>-1.1132</v>
      </c>
      <c r="E3547">
        <v>27.82</v>
      </c>
      <c r="F3547">
        <v>21.38</v>
      </c>
      <c r="G3547">
        <v>-7.0000000000000007E-2</v>
      </c>
      <c r="H3547">
        <v>1319.49</v>
      </c>
      <c r="I3547">
        <v>625.73</v>
      </c>
      <c r="J3547">
        <v>5</v>
      </c>
      <c r="K3547">
        <v>2.37</v>
      </c>
      <c r="L3547">
        <v>1</v>
      </c>
      <c r="M3547" s="3">
        <v>2</v>
      </c>
      <c r="O3547" s="7">
        <v>70.719999999999899</v>
      </c>
      <c r="P3547" s="4">
        <v>3</v>
      </c>
      <c r="Q3547" s="3">
        <f t="shared" si="111"/>
        <v>30</v>
      </c>
      <c r="R3547" s="24">
        <v>3</v>
      </c>
      <c r="T3547" s="5">
        <f t="shared" si="112"/>
        <v>30</v>
      </c>
      <c r="U3547" s="21">
        <v>2</v>
      </c>
    </row>
    <row r="3548" spans="1:21" x14ac:dyDescent="0.25">
      <c r="A3548">
        <v>70.739999999999895</v>
      </c>
      <c r="B3548">
        <v>28.044429999999998</v>
      </c>
      <c r="C3548">
        <v>0.50902349999999996</v>
      </c>
      <c r="D3548">
        <v>-1.1133999999999999</v>
      </c>
      <c r="E3548">
        <v>28.03</v>
      </c>
      <c r="F3548">
        <v>21.43</v>
      </c>
      <c r="G3548">
        <v>-7.0000000000000007E-2</v>
      </c>
      <c r="H3548">
        <v>1319.92</v>
      </c>
      <c r="I3548">
        <v>625.96</v>
      </c>
      <c r="J3548">
        <v>5</v>
      </c>
      <c r="K3548">
        <v>2.37</v>
      </c>
      <c r="L3548">
        <v>1</v>
      </c>
      <c r="M3548" s="3">
        <v>2</v>
      </c>
      <c r="O3548" s="7">
        <v>70.739999999999895</v>
      </c>
      <c r="P3548" s="4">
        <v>3</v>
      </c>
      <c r="Q3548" s="3">
        <f t="shared" si="111"/>
        <v>30</v>
      </c>
      <c r="R3548" s="24">
        <v>3</v>
      </c>
      <c r="T3548" s="5">
        <f t="shared" si="112"/>
        <v>30</v>
      </c>
      <c r="U3548" s="21">
        <v>2</v>
      </c>
    </row>
    <row r="3549" spans="1:21" x14ac:dyDescent="0.25">
      <c r="A3549">
        <v>70.759999999999806</v>
      </c>
      <c r="B3549">
        <v>28.7456</v>
      </c>
      <c r="C3549">
        <v>0.50093639999999995</v>
      </c>
      <c r="D3549">
        <v>-1.113</v>
      </c>
      <c r="E3549">
        <v>27.83</v>
      </c>
      <c r="F3549">
        <v>21.37</v>
      </c>
      <c r="G3549">
        <v>-7.0000000000000007E-2</v>
      </c>
      <c r="H3549">
        <v>1320.35</v>
      </c>
      <c r="I3549">
        <v>626.19000000000005</v>
      </c>
      <c r="J3549">
        <v>5</v>
      </c>
      <c r="K3549">
        <v>2.36</v>
      </c>
      <c r="L3549">
        <v>1</v>
      </c>
      <c r="M3549" s="3">
        <v>2</v>
      </c>
      <c r="O3549" s="7">
        <v>70.759999999999806</v>
      </c>
      <c r="P3549" s="4">
        <v>3</v>
      </c>
      <c r="Q3549" s="3">
        <f t="shared" si="111"/>
        <v>30</v>
      </c>
      <c r="R3549" s="24">
        <v>3</v>
      </c>
      <c r="T3549" s="5">
        <f t="shared" si="112"/>
        <v>30</v>
      </c>
      <c r="U3549" s="21">
        <v>2</v>
      </c>
    </row>
    <row r="3550" spans="1:21" x14ac:dyDescent="0.25">
      <c r="A3550">
        <v>70.779999999999802</v>
      </c>
      <c r="B3550">
        <v>27.378309999999999</v>
      </c>
      <c r="C3550">
        <v>0.44228230000000002</v>
      </c>
      <c r="D3550">
        <v>-1.1161000000000001</v>
      </c>
      <c r="E3550">
        <v>25.65</v>
      </c>
      <c r="F3550">
        <v>21.22</v>
      </c>
      <c r="G3550">
        <v>-7.0000000000000007E-2</v>
      </c>
      <c r="H3550">
        <v>1320.77</v>
      </c>
      <c r="I3550">
        <v>626.41999999999996</v>
      </c>
      <c r="J3550">
        <v>5</v>
      </c>
      <c r="K3550">
        <v>2.39</v>
      </c>
      <c r="L3550">
        <v>1</v>
      </c>
      <c r="M3550" s="3">
        <v>2</v>
      </c>
      <c r="O3550" s="7">
        <v>70.779999999999802</v>
      </c>
      <c r="P3550" s="4">
        <v>3</v>
      </c>
      <c r="Q3550" s="3">
        <f t="shared" si="111"/>
        <v>30</v>
      </c>
      <c r="R3550" s="24">
        <v>3</v>
      </c>
      <c r="T3550" s="5">
        <f t="shared" si="112"/>
        <v>30</v>
      </c>
      <c r="U3550" s="21">
        <v>2</v>
      </c>
    </row>
    <row r="3551" spans="1:21" x14ac:dyDescent="0.25">
      <c r="A3551">
        <v>70.799999999999798</v>
      </c>
      <c r="B3551">
        <v>21.49887</v>
      </c>
      <c r="C3551">
        <v>0.3653537</v>
      </c>
      <c r="D3551">
        <v>-1.1188</v>
      </c>
      <c r="E3551">
        <v>23.21</v>
      </c>
      <c r="F3551">
        <v>20.96</v>
      </c>
      <c r="G3551">
        <v>-0.08</v>
      </c>
      <c r="H3551">
        <v>1321.19</v>
      </c>
      <c r="I3551">
        <v>626.64</v>
      </c>
      <c r="J3551">
        <v>5</v>
      </c>
      <c r="K3551">
        <v>2.4</v>
      </c>
      <c r="L3551">
        <v>1</v>
      </c>
      <c r="M3551" s="3">
        <v>2</v>
      </c>
      <c r="O3551" s="7">
        <v>70.799999999999798</v>
      </c>
      <c r="P3551" s="4">
        <v>3</v>
      </c>
      <c r="Q3551" s="3">
        <f t="shared" si="111"/>
        <v>30</v>
      </c>
      <c r="R3551" s="24">
        <v>3</v>
      </c>
      <c r="T3551" s="5">
        <f t="shared" si="112"/>
        <v>30</v>
      </c>
      <c r="U3551" s="21">
        <v>2</v>
      </c>
    </row>
    <row r="3552" spans="1:21" x14ac:dyDescent="0.25">
      <c r="A3552">
        <v>70.819999999999794</v>
      </c>
      <c r="B3552">
        <v>21.414370000000002</v>
      </c>
      <c r="C3552">
        <v>0.27276210000000001</v>
      </c>
      <c r="D3552">
        <v>-1.1191</v>
      </c>
      <c r="E3552">
        <v>21.39</v>
      </c>
      <c r="F3552">
        <v>20.66</v>
      </c>
      <c r="G3552">
        <v>-0.09</v>
      </c>
      <c r="H3552">
        <v>1321.61</v>
      </c>
      <c r="I3552">
        <v>626.86</v>
      </c>
      <c r="J3552">
        <v>5</v>
      </c>
      <c r="K3552">
        <v>2.4</v>
      </c>
      <c r="L3552">
        <v>1</v>
      </c>
      <c r="M3552" s="3">
        <v>2</v>
      </c>
      <c r="O3552" s="7">
        <v>70.819999999999794</v>
      </c>
      <c r="P3552" s="4">
        <v>3</v>
      </c>
      <c r="Q3552" s="3">
        <f t="shared" si="111"/>
        <v>30</v>
      </c>
      <c r="R3552" s="24">
        <v>3</v>
      </c>
      <c r="T3552" s="5">
        <f t="shared" si="112"/>
        <v>30</v>
      </c>
      <c r="U3552" s="21">
        <v>2</v>
      </c>
    </row>
    <row r="3553" spans="1:21" x14ac:dyDescent="0.25">
      <c r="A3553">
        <v>70.839999999999804</v>
      </c>
      <c r="B3553">
        <v>21.938770000000002</v>
      </c>
      <c r="C3553">
        <v>0.2159346</v>
      </c>
      <c r="D3553">
        <v>-1.1133999999999999</v>
      </c>
      <c r="E3553">
        <v>22.5</v>
      </c>
      <c r="F3553">
        <v>20.43</v>
      </c>
      <c r="G3553">
        <v>-0.09</v>
      </c>
      <c r="H3553">
        <v>1322.01</v>
      </c>
      <c r="I3553">
        <v>627.07000000000005</v>
      </c>
      <c r="J3553">
        <v>5</v>
      </c>
      <c r="K3553">
        <v>2.31</v>
      </c>
      <c r="L3553">
        <v>1</v>
      </c>
      <c r="M3553" s="3">
        <v>2</v>
      </c>
      <c r="O3553" s="7">
        <v>70.839999999999804</v>
      </c>
      <c r="P3553" s="4">
        <v>3</v>
      </c>
      <c r="Q3553" s="3">
        <f t="shared" si="111"/>
        <v>30</v>
      </c>
      <c r="R3553" s="24">
        <v>3</v>
      </c>
      <c r="T3553" s="5">
        <f t="shared" si="112"/>
        <v>30</v>
      </c>
      <c r="U3553" s="21">
        <v>2</v>
      </c>
    </row>
    <row r="3554" spans="1:21" x14ac:dyDescent="0.25">
      <c r="A3554">
        <v>70.8599999999998</v>
      </c>
      <c r="B3554">
        <v>24.812000000000001</v>
      </c>
      <c r="C3554">
        <v>0.197189</v>
      </c>
      <c r="D3554">
        <v>-1.1145</v>
      </c>
      <c r="E3554">
        <v>24.62</v>
      </c>
      <c r="F3554">
        <v>20.329999999999998</v>
      </c>
      <c r="G3554">
        <v>-0.08</v>
      </c>
      <c r="H3554">
        <v>1322.42</v>
      </c>
      <c r="I3554">
        <v>627.28</v>
      </c>
      <c r="J3554">
        <v>5</v>
      </c>
      <c r="K3554">
        <v>2.23</v>
      </c>
      <c r="L3554">
        <v>1</v>
      </c>
      <c r="M3554" s="3">
        <v>2</v>
      </c>
      <c r="O3554" s="7">
        <v>70.8599999999998</v>
      </c>
      <c r="P3554" s="4">
        <v>2</v>
      </c>
      <c r="Q3554" s="3">
        <f t="shared" si="111"/>
        <v>20</v>
      </c>
      <c r="R3554" s="24">
        <v>2</v>
      </c>
      <c r="T3554" s="5">
        <f t="shared" si="112"/>
        <v>20</v>
      </c>
      <c r="U3554" s="21">
        <v>2</v>
      </c>
    </row>
    <row r="3555" spans="1:21" x14ac:dyDescent="0.25">
      <c r="A3555">
        <v>70.879999999999797</v>
      </c>
      <c r="B3555">
        <v>27.77168</v>
      </c>
      <c r="C3555">
        <v>0.19665659999999999</v>
      </c>
      <c r="D3555">
        <v>-1.1142000000000001</v>
      </c>
      <c r="E3555">
        <v>27.06</v>
      </c>
      <c r="F3555">
        <v>20.350000000000001</v>
      </c>
      <c r="G3555">
        <v>-7.0000000000000007E-2</v>
      </c>
      <c r="H3555">
        <v>1322.83</v>
      </c>
      <c r="I3555">
        <v>627.49</v>
      </c>
      <c r="J3555">
        <v>5</v>
      </c>
      <c r="K3555">
        <v>2.15</v>
      </c>
      <c r="L3555">
        <v>1</v>
      </c>
      <c r="M3555" s="3">
        <v>2</v>
      </c>
      <c r="O3555" s="7">
        <v>70.879999999999797</v>
      </c>
      <c r="P3555" s="4">
        <v>2</v>
      </c>
      <c r="Q3555" s="3">
        <f t="shared" si="111"/>
        <v>20</v>
      </c>
      <c r="R3555" s="24">
        <v>2</v>
      </c>
      <c r="T3555" s="5">
        <f t="shared" si="112"/>
        <v>20</v>
      </c>
      <c r="U3555" s="21">
        <v>2</v>
      </c>
    </row>
    <row r="3556" spans="1:21" x14ac:dyDescent="0.25">
      <c r="A3556">
        <v>70.899999999999807</v>
      </c>
      <c r="B3556">
        <v>29.255099999999999</v>
      </c>
      <c r="C3556">
        <v>0.2091953</v>
      </c>
      <c r="D3556">
        <v>-1.109</v>
      </c>
      <c r="E3556">
        <v>28.27</v>
      </c>
      <c r="F3556">
        <v>20.43</v>
      </c>
      <c r="G3556">
        <v>-7.0000000000000007E-2</v>
      </c>
      <c r="H3556">
        <v>1323.24</v>
      </c>
      <c r="I3556">
        <v>627.71</v>
      </c>
      <c r="J3556">
        <v>5</v>
      </c>
      <c r="K3556">
        <v>2.13</v>
      </c>
      <c r="L3556">
        <v>1</v>
      </c>
      <c r="M3556" s="3">
        <v>2</v>
      </c>
      <c r="O3556" s="7">
        <v>70.899999999999807</v>
      </c>
      <c r="P3556" s="4">
        <v>2</v>
      </c>
      <c r="Q3556" s="3">
        <f t="shared" si="111"/>
        <v>20</v>
      </c>
      <c r="R3556" s="24">
        <v>2</v>
      </c>
      <c r="T3556" s="5">
        <f t="shared" si="112"/>
        <v>20</v>
      </c>
      <c r="U3556" s="21">
        <v>2</v>
      </c>
    </row>
    <row r="3557" spans="1:21" x14ac:dyDescent="0.25">
      <c r="A3557">
        <v>70.919999999999803</v>
      </c>
      <c r="B3557">
        <v>28.46255</v>
      </c>
      <c r="C3557">
        <v>0.22853100000000001</v>
      </c>
      <c r="D3557">
        <v>-1.1080000000000001</v>
      </c>
      <c r="E3557">
        <v>28.52</v>
      </c>
      <c r="F3557">
        <v>20.52</v>
      </c>
      <c r="G3557">
        <v>-7.0000000000000007E-2</v>
      </c>
      <c r="H3557">
        <v>1323.65</v>
      </c>
      <c r="I3557">
        <v>627.91999999999996</v>
      </c>
      <c r="J3557">
        <v>5</v>
      </c>
      <c r="K3557">
        <v>2.15</v>
      </c>
      <c r="L3557">
        <v>1</v>
      </c>
      <c r="M3557" s="3">
        <v>2</v>
      </c>
      <c r="O3557" s="7">
        <v>70.919999999999803</v>
      </c>
      <c r="P3557" s="4">
        <v>2</v>
      </c>
      <c r="Q3557" s="3">
        <f t="shared" si="111"/>
        <v>20</v>
      </c>
      <c r="R3557" s="24">
        <v>2</v>
      </c>
      <c r="T3557" s="5">
        <f t="shared" si="112"/>
        <v>20</v>
      </c>
      <c r="U3557" s="21">
        <v>2</v>
      </c>
    </row>
    <row r="3558" spans="1:21" x14ac:dyDescent="0.25">
      <c r="A3558">
        <v>70.939999999999799</v>
      </c>
      <c r="B3558">
        <v>28.51069</v>
      </c>
      <c r="C3558">
        <v>0.24871850000000001</v>
      </c>
      <c r="D3558">
        <v>-1.1069</v>
      </c>
      <c r="E3558">
        <v>28.59</v>
      </c>
      <c r="F3558">
        <v>20.58</v>
      </c>
      <c r="G3558">
        <v>-7.0000000000000007E-2</v>
      </c>
      <c r="H3558">
        <v>1324.06</v>
      </c>
      <c r="I3558">
        <v>628.14</v>
      </c>
      <c r="J3558">
        <v>5</v>
      </c>
      <c r="K3558">
        <v>2.16</v>
      </c>
      <c r="L3558">
        <v>1</v>
      </c>
      <c r="M3558" s="3">
        <v>2</v>
      </c>
      <c r="O3558" s="7">
        <v>70.939999999999799</v>
      </c>
      <c r="P3558" s="4">
        <v>2</v>
      </c>
      <c r="Q3558" s="3">
        <f t="shared" si="111"/>
        <v>20</v>
      </c>
      <c r="R3558" s="24">
        <v>2</v>
      </c>
      <c r="T3558" s="5">
        <f t="shared" si="112"/>
        <v>20</v>
      </c>
      <c r="U3558" s="21">
        <v>2</v>
      </c>
    </row>
    <row r="3559" spans="1:21" x14ac:dyDescent="0.25">
      <c r="A3559">
        <v>70.959999999999795</v>
      </c>
      <c r="B3559">
        <v>29.470949999999998</v>
      </c>
      <c r="C3559">
        <v>0.24192</v>
      </c>
      <c r="D3559">
        <v>-1.1012999999999999</v>
      </c>
      <c r="E3559">
        <v>29.29</v>
      </c>
      <c r="F3559">
        <v>20.56</v>
      </c>
      <c r="G3559">
        <v>-0.06</v>
      </c>
      <c r="H3559">
        <v>1324.47</v>
      </c>
      <c r="I3559">
        <v>628.35</v>
      </c>
      <c r="J3559">
        <v>5</v>
      </c>
      <c r="K3559">
        <v>2.13</v>
      </c>
      <c r="L3559">
        <v>1</v>
      </c>
      <c r="M3559" s="3">
        <v>2</v>
      </c>
      <c r="O3559" s="7">
        <v>70.959999999999795</v>
      </c>
      <c r="P3559" s="4">
        <v>2</v>
      </c>
      <c r="Q3559" s="3">
        <f t="shared" si="111"/>
        <v>20</v>
      </c>
      <c r="R3559" s="24">
        <v>2</v>
      </c>
      <c r="T3559" s="5">
        <f t="shared" si="112"/>
        <v>20</v>
      </c>
      <c r="U3559" s="21">
        <v>2</v>
      </c>
    </row>
    <row r="3560" spans="1:21" x14ac:dyDescent="0.25">
      <c r="A3560">
        <v>70.979999999999805</v>
      </c>
      <c r="B3560">
        <v>30.53556</v>
      </c>
      <c r="C3560">
        <v>0.21272540000000001</v>
      </c>
      <c r="D3560">
        <v>-1.1009</v>
      </c>
      <c r="E3560">
        <v>30.5</v>
      </c>
      <c r="F3560">
        <v>20.52</v>
      </c>
      <c r="G3560">
        <v>-0.06</v>
      </c>
      <c r="H3560">
        <v>1324.88</v>
      </c>
      <c r="I3560">
        <v>628.57000000000005</v>
      </c>
      <c r="J3560">
        <v>5</v>
      </c>
      <c r="K3560">
        <v>2.09</v>
      </c>
      <c r="L3560">
        <v>1</v>
      </c>
      <c r="M3560" s="3">
        <v>2</v>
      </c>
      <c r="O3560" s="7">
        <v>70.979999999999805</v>
      </c>
      <c r="P3560" s="4">
        <v>2</v>
      </c>
      <c r="Q3560" s="3">
        <f t="shared" si="111"/>
        <v>20</v>
      </c>
      <c r="R3560" s="24">
        <v>2</v>
      </c>
      <c r="T3560" s="5">
        <f t="shared" si="112"/>
        <v>20</v>
      </c>
      <c r="U3560" s="21">
        <v>2</v>
      </c>
    </row>
    <row r="3561" spans="1:21" x14ac:dyDescent="0.25">
      <c r="A3561">
        <v>70.999999999999801</v>
      </c>
      <c r="B3561">
        <v>32.164659999999998</v>
      </c>
      <c r="C3561">
        <v>0.2149499</v>
      </c>
      <c r="D3561">
        <v>-1.0966</v>
      </c>
      <c r="E3561">
        <v>31.91</v>
      </c>
      <c r="F3561">
        <v>20.54</v>
      </c>
      <c r="G3561">
        <v>-0.06</v>
      </c>
      <c r="H3561">
        <v>1325.29</v>
      </c>
      <c r="I3561">
        <v>628.78</v>
      </c>
      <c r="J3561">
        <v>6</v>
      </c>
      <c r="K3561">
        <v>2.0499999999999998</v>
      </c>
      <c r="L3561">
        <v>1</v>
      </c>
      <c r="M3561" s="3">
        <v>2</v>
      </c>
      <c r="O3561" s="7">
        <v>70.999999999999801</v>
      </c>
      <c r="P3561" s="4">
        <v>2</v>
      </c>
      <c r="Q3561" s="3">
        <f t="shared" si="111"/>
        <v>20</v>
      </c>
      <c r="R3561" s="24">
        <v>2</v>
      </c>
      <c r="T3561" s="5">
        <f t="shared" si="112"/>
        <v>20</v>
      </c>
      <c r="U3561" s="21">
        <v>2</v>
      </c>
    </row>
    <row r="3562" spans="1:21" x14ac:dyDescent="0.25">
      <c r="A3562">
        <v>71.019999999999797</v>
      </c>
      <c r="B3562">
        <v>33.692250000000001</v>
      </c>
      <c r="C3562">
        <v>0.2445785</v>
      </c>
      <c r="D3562">
        <v>-1.0936999999999999</v>
      </c>
      <c r="E3562">
        <v>33.33</v>
      </c>
      <c r="F3562">
        <v>20.68</v>
      </c>
      <c r="G3562">
        <v>-0.06</v>
      </c>
      <c r="H3562">
        <v>1325.7</v>
      </c>
      <c r="I3562">
        <v>629</v>
      </c>
      <c r="J3562">
        <v>6</v>
      </c>
      <c r="K3562">
        <v>2.04</v>
      </c>
      <c r="L3562">
        <v>1</v>
      </c>
      <c r="M3562" s="3">
        <v>2</v>
      </c>
      <c r="O3562" s="7">
        <v>71.019999999999797</v>
      </c>
      <c r="P3562" s="4">
        <v>2</v>
      </c>
      <c r="Q3562" s="3">
        <f t="shared" si="111"/>
        <v>20</v>
      </c>
      <c r="R3562" s="24">
        <v>2</v>
      </c>
      <c r="T3562" s="5">
        <f t="shared" si="112"/>
        <v>20</v>
      </c>
      <c r="U3562" s="21">
        <v>2</v>
      </c>
    </row>
    <row r="3563" spans="1:21" x14ac:dyDescent="0.25">
      <c r="A3563">
        <v>71.039999999999793</v>
      </c>
      <c r="B3563">
        <v>34.775390000000002</v>
      </c>
      <c r="C3563">
        <v>0.2886919</v>
      </c>
      <c r="D3563">
        <v>-1.0923</v>
      </c>
      <c r="E3563">
        <v>33.28</v>
      </c>
      <c r="F3563">
        <v>20.84</v>
      </c>
      <c r="G3563">
        <v>-0.06</v>
      </c>
      <c r="H3563">
        <v>1326.12</v>
      </c>
      <c r="I3563">
        <v>629.22</v>
      </c>
      <c r="J3563">
        <v>5</v>
      </c>
      <c r="K3563">
        <v>2.09</v>
      </c>
      <c r="L3563">
        <v>1</v>
      </c>
      <c r="M3563" s="3">
        <v>2</v>
      </c>
      <c r="O3563" s="7">
        <v>71.039999999999793</v>
      </c>
      <c r="P3563" s="4">
        <v>2</v>
      </c>
      <c r="Q3563" s="3">
        <f t="shared" si="111"/>
        <v>20</v>
      </c>
      <c r="R3563" s="24">
        <v>2</v>
      </c>
      <c r="T3563" s="5">
        <f t="shared" si="112"/>
        <v>20</v>
      </c>
      <c r="U3563" s="21">
        <v>2</v>
      </c>
    </row>
    <row r="3564" spans="1:21" x14ac:dyDescent="0.25">
      <c r="A3564">
        <v>71.059999999999803</v>
      </c>
      <c r="B3564">
        <v>32.034370000000003</v>
      </c>
      <c r="C3564">
        <v>0.32502619999999999</v>
      </c>
      <c r="D3564">
        <v>-1.0954999999999999</v>
      </c>
      <c r="E3564">
        <v>32.4</v>
      </c>
      <c r="F3564">
        <v>20.94</v>
      </c>
      <c r="G3564">
        <v>-0.06</v>
      </c>
      <c r="H3564">
        <v>1326.54</v>
      </c>
      <c r="I3564">
        <v>629.44000000000005</v>
      </c>
      <c r="J3564">
        <v>5</v>
      </c>
      <c r="K3564">
        <v>2.15</v>
      </c>
      <c r="L3564">
        <v>1</v>
      </c>
      <c r="M3564" s="3">
        <v>2</v>
      </c>
      <c r="O3564" s="7">
        <v>71.059999999999803</v>
      </c>
      <c r="P3564" s="4">
        <v>2</v>
      </c>
      <c r="Q3564" s="3">
        <f t="shared" si="111"/>
        <v>20</v>
      </c>
      <c r="R3564" s="24">
        <v>2</v>
      </c>
      <c r="T3564" s="5">
        <f t="shared" si="112"/>
        <v>20</v>
      </c>
      <c r="U3564" s="21">
        <v>2</v>
      </c>
    </row>
    <row r="3565" spans="1:21" x14ac:dyDescent="0.25">
      <c r="A3565">
        <v>71.079999999999799</v>
      </c>
      <c r="B3565">
        <v>31.043849999999999</v>
      </c>
      <c r="C3565">
        <v>0.33290449999999999</v>
      </c>
      <c r="D3565">
        <v>-1.0946</v>
      </c>
      <c r="E3565">
        <v>30.98</v>
      </c>
      <c r="F3565">
        <v>20.94</v>
      </c>
      <c r="G3565">
        <v>-0.06</v>
      </c>
      <c r="H3565">
        <v>1326.96</v>
      </c>
      <c r="I3565">
        <v>629.66</v>
      </c>
      <c r="J3565">
        <v>5</v>
      </c>
      <c r="K3565">
        <v>2.19</v>
      </c>
      <c r="L3565">
        <v>1</v>
      </c>
      <c r="M3565" s="3">
        <v>2</v>
      </c>
      <c r="O3565" s="7">
        <v>71.079999999999799</v>
      </c>
      <c r="P3565" s="4">
        <v>2</v>
      </c>
      <c r="Q3565" s="3">
        <f t="shared" si="111"/>
        <v>20</v>
      </c>
      <c r="R3565" s="24">
        <v>2</v>
      </c>
      <c r="T3565" s="5">
        <f t="shared" si="112"/>
        <v>20</v>
      </c>
      <c r="U3565" s="21">
        <v>2</v>
      </c>
    </row>
    <row r="3566" spans="1:21" x14ac:dyDescent="0.25">
      <c r="A3566">
        <v>71.099999999999795</v>
      </c>
      <c r="B3566">
        <v>30.52458</v>
      </c>
      <c r="C3566">
        <v>0.30586279999999999</v>
      </c>
      <c r="D3566">
        <v>-1.0955999999999999</v>
      </c>
      <c r="E3566">
        <v>30.53</v>
      </c>
      <c r="F3566">
        <v>20.92</v>
      </c>
      <c r="G3566">
        <v>-0.06</v>
      </c>
      <c r="H3566">
        <v>1327.38</v>
      </c>
      <c r="I3566">
        <v>629.89</v>
      </c>
      <c r="J3566">
        <v>5</v>
      </c>
      <c r="K3566">
        <v>2.2000000000000002</v>
      </c>
      <c r="L3566">
        <v>1</v>
      </c>
      <c r="M3566" s="3">
        <v>2</v>
      </c>
      <c r="O3566" s="7">
        <v>71.099999999999795</v>
      </c>
      <c r="P3566" s="4">
        <v>2</v>
      </c>
      <c r="Q3566" s="3">
        <f t="shared" si="111"/>
        <v>20</v>
      </c>
      <c r="R3566" s="24">
        <v>2</v>
      </c>
      <c r="T3566" s="5">
        <f t="shared" si="112"/>
        <v>20</v>
      </c>
      <c r="U3566" s="21">
        <v>2</v>
      </c>
    </row>
    <row r="3567" spans="1:21" x14ac:dyDescent="0.25">
      <c r="A3567">
        <v>71.119999999999806</v>
      </c>
      <c r="B3567">
        <v>30.685169999999999</v>
      </c>
      <c r="C3567">
        <v>0.31240129999999999</v>
      </c>
      <c r="D3567">
        <v>-1.0978000000000001</v>
      </c>
      <c r="E3567">
        <v>30.57</v>
      </c>
      <c r="F3567">
        <v>20.9</v>
      </c>
      <c r="G3567">
        <v>-0.06</v>
      </c>
      <c r="H3567">
        <v>1327.79</v>
      </c>
      <c r="I3567">
        <v>630.11</v>
      </c>
      <c r="J3567">
        <v>5</v>
      </c>
      <c r="K3567">
        <v>2.19</v>
      </c>
      <c r="L3567">
        <v>1</v>
      </c>
      <c r="M3567" s="3">
        <v>2</v>
      </c>
      <c r="O3567" s="7">
        <v>71.119999999999806</v>
      </c>
      <c r="P3567" s="4">
        <v>2</v>
      </c>
      <c r="Q3567" s="3">
        <f t="shared" si="111"/>
        <v>20</v>
      </c>
      <c r="R3567" s="24">
        <v>2</v>
      </c>
      <c r="T3567" s="5">
        <f t="shared" si="112"/>
        <v>20</v>
      </c>
      <c r="U3567" s="21">
        <v>2</v>
      </c>
    </row>
    <row r="3568" spans="1:21" x14ac:dyDescent="0.25">
      <c r="A3568">
        <v>71.139999999999802</v>
      </c>
      <c r="B3568">
        <v>31.149979999999999</v>
      </c>
      <c r="C3568">
        <v>0.3097278</v>
      </c>
      <c r="D3568">
        <v>-1.0931</v>
      </c>
      <c r="E3568">
        <v>30.69</v>
      </c>
      <c r="F3568">
        <v>20.87</v>
      </c>
      <c r="G3568">
        <v>-0.06</v>
      </c>
      <c r="H3568">
        <v>1328.21</v>
      </c>
      <c r="I3568">
        <v>630.33000000000004</v>
      </c>
      <c r="J3568">
        <v>5</v>
      </c>
      <c r="K3568">
        <v>2.1800000000000002</v>
      </c>
      <c r="L3568">
        <v>1</v>
      </c>
      <c r="M3568" s="3">
        <v>2</v>
      </c>
      <c r="O3568" s="7">
        <v>71.139999999999802</v>
      </c>
      <c r="P3568" s="4">
        <v>2</v>
      </c>
      <c r="Q3568" s="3">
        <f t="shared" si="111"/>
        <v>20</v>
      </c>
      <c r="R3568" s="24">
        <v>2</v>
      </c>
      <c r="T3568" s="5">
        <f t="shared" si="112"/>
        <v>20</v>
      </c>
      <c r="U3568" s="21">
        <v>2</v>
      </c>
    </row>
    <row r="3569" spans="1:21" x14ac:dyDescent="0.25">
      <c r="A3569">
        <v>71.159999999999798</v>
      </c>
      <c r="B3569">
        <v>30.895379999999999</v>
      </c>
      <c r="C3569">
        <v>0.28466140000000001</v>
      </c>
      <c r="D3569">
        <v>-1.0916999999999999</v>
      </c>
      <c r="E3569">
        <v>30.33</v>
      </c>
      <c r="F3569">
        <v>20.84</v>
      </c>
      <c r="G3569">
        <v>-0.06</v>
      </c>
      <c r="H3569">
        <v>1328.63</v>
      </c>
      <c r="I3569">
        <v>630.54999999999995</v>
      </c>
      <c r="J3569">
        <v>5</v>
      </c>
      <c r="K3569">
        <v>2.1800000000000002</v>
      </c>
      <c r="L3569">
        <v>1</v>
      </c>
      <c r="M3569" s="3">
        <v>2</v>
      </c>
      <c r="O3569" s="7">
        <v>71.159999999999798</v>
      </c>
      <c r="P3569" s="4">
        <v>2</v>
      </c>
      <c r="Q3569" s="3">
        <f t="shared" si="111"/>
        <v>20</v>
      </c>
      <c r="R3569" s="24">
        <v>2</v>
      </c>
      <c r="T3569" s="5">
        <f t="shared" si="112"/>
        <v>20</v>
      </c>
      <c r="U3569" s="21">
        <v>2</v>
      </c>
    </row>
    <row r="3570" spans="1:21" x14ac:dyDescent="0.25">
      <c r="A3570">
        <v>71.179999999999794</v>
      </c>
      <c r="B3570">
        <v>29.58746</v>
      </c>
      <c r="C3570">
        <v>0.2916552</v>
      </c>
      <c r="D3570">
        <v>-1.0971</v>
      </c>
      <c r="E3570">
        <v>29.27</v>
      </c>
      <c r="F3570">
        <v>20.77</v>
      </c>
      <c r="G3570">
        <v>-0.06</v>
      </c>
      <c r="H3570">
        <v>1329.04</v>
      </c>
      <c r="I3570">
        <v>630.77</v>
      </c>
      <c r="J3570">
        <v>5</v>
      </c>
      <c r="K3570">
        <v>2.2000000000000002</v>
      </c>
      <c r="L3570">
        <v>1</v>
      </c>
      <c r="M3570" s="3">
        <v>2</v>
      </c>
      <c r="O3570" s="7">
        <v>71.179999999999794</v>
      </c>
      <c r="P3570" s="4">
        <v>2</v>
      </c>
      <c r="Q3570" s="3">
        <f t="shared" si="111"/>
        <v>20</v>
      </c>
      <c r="R3570" s="24">
        <v>2</v>
      </c>
      <c r="T3570" s="5">
        <f t="shared" si="112"/>
        <v>20</v>
      </c>
      <c r="U3570" s="21">
        <v>2</v>
      </c>
    </row>
    <row r="3571" spans="1:21" x14ac:dyDescent="0.25">
      <c r="A3571">
        <v>71.199999999999804</v>
      </c>
      <c r="B3571">
        <v>27.97532</v>
      </c>
      <c r="C3571">
        <v>0.27007510000000001</v>
      </c>
      <c r="D3571">
        <v>-1.1014999999999999</v>
      </c>
      <c r="E3571">
        <v>28.01</v>
      </c>
      <c r="F3571">
        <v>20.71</v>
      </c>
      <c r="G3571">
        <v>-7.0000000000000007E-2</v>
      </c>
      <c r="H3571">
        <v>1329.46</v>
      </c>
      <c r="I3571">
        <v>630.99</v>
      </c>
      <c r="J3571">
        <v>5</v>
      </c>
      <c r="K3571">
        <v>2.21</v>
      </c>
      <c r="L3571">
        <v>1</v>
      </c>
      <c r="M3571" s="3">
        <v>2</v>
      </c>
      <c r="O3571" s="7">
        <v>71.199999999999804</v>
      </c>
      <c r="P3571" s="4">
        <v>2</v>
      </c>
      <c r="Q3571" s="3">
        <f t="shared" si="111"/>
        <v>20</v>
      </c>
      <c r="R3571" s="24">
        <v>2</v>
      </c>
      <c r="T3571" s="5">
        <f t="shared" si="112"/>
        <v>20</v>
      </c>
      <c r="U3571" s="21">
        <v>2</v>
      </c>
    </row>
    <row r="3572" spans="1:21" x14ac:dyDescent="0.25">
      <c r="A3572">
        <v>71.2199999999998</v>
      </c>
      <c r="B3572">
        <v>27.136140000000001</v>
      </c>
      <c r="C3572">
        <v>0.24808369999999999</v>
      </c>
      <c r="D3572">
        <v>-1.1029</v>
      </c>
      <c r="E3572">
        <v>26.86</v>
      </c>
      <c r="F3572">
        <v>20.58</v>
      </c>
      <c r="G3572">
        <v>-7.0000000000000007E-2</v>
      </c>
      <c r="H3572">
        <v>1329.87</v>
      </c>
      <c r="I3572">
        <v>631.20000000000005</v>
      </c>
      <c r="J3572">
        <v>5</v>
      </c>
      <c r="K3572">
        <v>2.2200000000000002</v>
      </c>
      <c r="L3572">
        <v>1</v>
      </c>
      <c r="M3572" s="3">
        <v>2</v>
      </c>
      <c r="O3572" s="7">
        <v>71.2199999999998</v>
      </c>
      <c r="P3572" s="4">
        <v>2</v>
      </c>
      <c r="Q3572" s="3">
        <f t="shared" si="111"/>
        <v>20</v>
      </c>
      <c r="R3572" s="24">
        <v>2</v>
      </c>
      <c r="T3572" s="5">
        <f t="shared" si="112"/>
        <v>20</v>
      </c>
      <c r="U3572" s="21">
        <v>2</v>
      </c>
    </row>
    <row r="3573" spans="1:21" x14ac:dyDescent="0.25">
      <c r="A3573">
        <v>71.239999999999796</v>
      </c>
      <c r="B3573">
        <v>26.133559999999999</v>
      </c>
      <c r="C3573">
        <v>0.2169672</v>
      </c>
      <c r="D3573">
        <v>-1.1016999999999999</v>
      </c>
      <c r="E3573">
        <v>26.36</v>
      </c>
      <c r="F3573">
        <v>20.350000000000001</v>
      </c>
      <c r="G3573">
        <v>-7.0000000000000007E-2</v>
      </c>
      <c r="H3573">
        <v>1330.28</v>
      </c>
      <c r="I3573">
        <v>631.41</v>
      </c>
      <c r="J3573">
        <v>5</v>
      </c>
      <c r="K3573">
        <v>2.1800000000000002</v>
      </c>
      <c r="L3573">
        <v>1</v>
      </c>
      <c r="M3573" s="3">
        <v>2</v>
      </c>
      <c r="O3573" s="7">
        <v>71.239999999999796</v>
      </c>
      <c r="P3573" s="4">
        <v>2</v>
      </c>
      <c r="Q3573" s="3">
        <f t="shared" si="111"/>
        <v>20</v>
      </c>
      <c r="R3573" s="24">
        <v>2</v>
      </c>
      <c r="T3573" s="5">
        <f t="shared" si="112"/>
        <v>20</v>
      </c>
      <c r="U3573" s="21">
        <v>2</v>
      </c>
    </row>
    <row r="3574" spans="1:21" x14ac:dyDescent="0.25">
      <c r="A3574">
        <v>71.259999999999707</v>
      </c>
      <c r="B3574">
        <v>26.482890000000001</v>
      </c>
      <c r="C3574">
        <v>0.14422860000000001</v>
      </c>
      <c r="D3574">
        <v>-1.0996999999999999</v>
      </c>
      <c r="E3574">
        <v>26.2</v>
      </c>
      <c r="F3574">
        <v>20.100000000000001</v>
      </c>
      <c r="G3574">
        <v>-7.0000000000000007E-2</v>
      </c>
      <c r="H3574">
        <v>1330.68</v>
      </c>
      <c r="I3574">
        <v>631.62</v>
      </c>
      <c r="J3574">
        <v>5</v>
      </c>
      <c r="K3574">
        <v>2.12</v>
      </c>
      <c r="L3574">
        <v>1</v>
      </c>
      <c r="M3574" s="3">
        <v>2</v>
      </c>
      <c r="O3574" s="7">
        <v>71.259999999999707</v>
      </c>
      <c r="P3574" s="4">
        <v>2</v>
      </c>
      <c r="Q3574" s="3">
        <f t="shared" si="111"/>
        <v>20</v>
      </c>
      <c r="R3574" s="24">
        <v>2</v>
      </c>
      <c r="T3574" s="5">
        <f t="shared" si="112"/>
        <v>20</v>
      </c>
      <c r="U3574" s="21">
        <v>2</v>
      </c>
    </row>
    <row r="3575" spans="1:21" x14ac:dyDescent="0.25">
      <c r="A3575">
        <v>71.279999999999703</v>
      </c>
      <c r="B3575">
        <v>26.6386</v>
      </c>
      <c r="C3575">
        <v>0.12845719999999999</v>
      </c>
      <c r="D3575">
        <v>-1.0999000000000001</v>
      </c>
      <c r="E3575">
        <v>25.84</v>
      </c>
      <c r="F3575">
        <v>19.920000000000002</v>
      </c>
      <c r="G3575">
        <v>-7.0000000000000007E-2</v>
      </c>
      <c r="H3575">
        <v>1331.08</v>
      </c>
      <c r="I3575">
        <v>631.82000000000005</v>
      </c>
      <c r="J3575">
        <v>5</v>
      </c>
      <c r="K3575">
        <v>2.09</v>
      </c>
      <c r="L3575">
        <v>1</v>
      </c>
      <c r="M3575" s="3">
        <v>2</v>
      </c>
      <c r="O3575" s="7">
        <v>71.279999999999703</v>
      </c>
      <c r="P3575" s="4">
        <v>2</v>
      </c>
      <c r="Q3575" s="3">
        <f t="shared" si="111"/>
        <v>20</v>
      </c>
      <c r="R3575" s="24">
        <v>2</v>
      </c>
      <c r="T3575" s="5">
        <f t="shared" si="112"/>
        <v>20</v>
      </c>
      <c r="U3575" s="21">
        <v>2</v>
      </c>
    </row>
    <row r="3576" spans="1:21" x14ac:dyDescent="0.25">
      <c r="A3576">
        <v>71.299999999999699</v>
      </c>
      <c r="B3576">
        <v>25.069469999999999</v>
      </c>
      <c r="C3576">
        <v>0.148643</v>
      </c>
      <c r="D3576">
        <v>-1.1023000000000001</v>
      </c>
      <c r="E3576">
        <v>25.08</v>
      </c>
      <c r="F3576">
        <v>19.96</v>
      </c>
      <c r="G3576">
        <v>-0.08</v>
      </c>
      <c r="H3576">
        <v>1331.48</v>
      </c>
      <c r="I3576">
        <v>632.02</v>
      </c>
      <c r="J3576">
        <v>5</v>
      </c>
      <c r="K3576">
        <v>2.13</v>
      </c>
      <c r="L3576">
        <v>1</v>
      </c>
      <c r="M3576" s="3">
        <v>2</v>
      </c>
      <c r="O3576" s="7">
        <v>71.299999999999699</v>
      </c>
      <c r="P3576" s="4">
        <v>2</v>
      </c>
      <c r="Q3576" s="3">
        <f t="shared" si="111"/>
        <v>20</v>
      </c>
      <c r="R3576" s="24">
        <v>2</v>
      </c>
      <c r="T3576" s="5">
        <f t="shared" si="112"/>
        <v>20</v>
      </c>
      <c r="U3576" s="21">
        <v>2</v>
      </c>
    </row>
    <row r="3577" spans="1:21" x14ac:dyDescent="0.25">
      <c r="A3577">
        <v>71.319999999999695</v>
      </c>
      <c r="B3577">
        <v>24.19238</v>
      </c>
      <c r="C3577">
        <v>0.16418730000000001</v>
      </c>
      <c r="D3577">
        <v>-1.1003000000000001</v>
      </c>
      <c r="E3577">
        <v>23.9</v>
      </c>
      <c r="F3577">
        <v>19.989999999999998</v>
      </c>
      <c r="G3577">
        <v>-0.08</v>
      </c>
      <c r="H3577">
        <v>1331.88</v>
      </c>
      <c r="I3577">
        <v>632.23</v>
      </c>
      <c r="J3577">
        <v>5</v>
      </c>
      <c r="K3577">
        <v>2.1800000000000002</v>
      </c>
      <c r="L3577">
        <v>1</v>
      </c>
      <c r="M3577" s="3">
        <v>2</v>
      </c>
      <c r="O3577" s="7">
        <v>71.319999999999695</v>
      </c>
      <c r="P3577" s="4">
        <v>2</v>
      </c>
      <c r="Q3577" s="3">
        <f t="shared" si="111"/>
        <v>20</v>
      </c>
      <c r="R3577" s="24">
        <v>2</v>
      </c>
      <c r="T3577" s="5">
        <f t="shared" si="112"/>
        <v>20</v>
      </c>
      <c r="U3577" s="21">
        <v>2</v>
      </c>
    </row>
    <row r="3578" spans="1:21" x14ac:dyDescent="0.25">
      <c r="A3578">
        <v>71.339999999999705</v>
      </c>
      <c r="B3578">
        <v>23.113949999999999</v>
      </c>
      <c r="C3578">
        <v>0.14476269999999999</v>
      </c>
      <c r="D3578">
        <v>-1.1053999999999999</v>
      </c>
      <c r="E3578">
        <v>22.94</v>
      </c>
      <c r="F3578">
        <v>19.97</v>
      </c>
      <c r="G3578">
        <v>-0.08</v>
      </c>
      <c r="H3578">
        <v>1332.28</v>
      </c>
      <c r="I3578">
        <v>632.42999999999995</v>
      </c>
      <c r="J3578">
        <v>5</v>
      </c>
      <c r="K3578">
        <v>2.21</v>
      </c>
      <c r="L3578">
        <v>1</v>
      </c>
      <c r="M3578" s="3">
        <v>2</v>
      </c>
      <c r="O3578" s="7">
        <v>71.339999999999705</v>
      </c>
      <c r="P3578" s="4">
        <v>2</v>
      </c>
      <c r="Q3578" s="3">
        <f t="shared" si="111"/>
        <v>20</v>
      </c>
      <c r="R3578" s="24">
        <v>2</v>
      </c>
      <c r="T3578" s="5">
        <f t="shared" si="112"/>
        <v>20</v>
      </c>
      <c r="U3578" s="21">
        <v>2</v>
      </c>
    </row>
    <row r="3579" spans="1:21" x14ac:dyDescent="0.25">
      <c r="A3579">
        <v>71.359999999999701</v>
      </c>
      <c r="B3579">
        <v>22.168050000000001</v>
      </c>
      <c r="C3579">
        <v>0.14953820000000001</v>
      </c>
      <c r="D3579">
        <v>-1.1022000000000001</v>
      </c>
      <c r="E3579">
        <v>22.13</v>
      </c>
      <c r="F3579">
        <v>19.899999999999999</v>
      </c>
      <c r="G3579">
        <v>-0.09</v>
      </c>
      <c r="H3579">
        <v>1332.67</v>
      </c>
      <c r="I3579">
        <v>632.63</v>
      </c>
      <c r="J3579">
        <v>5</v>
      </c>
      <c r="K3579">
        <v>2.2200000000000002</v>
      </c>
      <c r="L3579">
        <v>1</v>
      </c>
      <c r="M3579" s="3">
        <v>2</v>
      </c>
      <c r="O3579" s="7">
        <v>71.359999999999701</v>
      </c>
      <c r="P3579" s="4">
        <v>2</v>
      </c>
      <c r="Q3579" s="3">
        <f t="shared" si="111"/>
        <v>20</v>
      </c>
      <c r="R3579" s="24">
        <v>2</v>
      </c>
      <c r="T3579" s="5">
        <f t="shared" si="112"/>
        <v>20</v>
      </c>
      <c r="U3579" s="21">
        <v>2</v>
      </c>
    </row>
    <row r="3580" spans="1:21" x14ac:dyDescent="0.25">
      <c r="A3580">
        <v>71.379999999999697</v>
      </c>
      <c r="B3580">
        <v>21.756910000000001</v>
      </c>
      <c r="C3580">
        <v>0.1398249</v>
      </c>
      <c r="D3580">
        <v>-1.0981000000000001</v>
      </c>
      <c r="E3580">
        <v>21.63</v>
      </c>
      <c r="F3580">
        <v>19.79</v>
      </c>
      <c r="G3580">
        <v>-0.09</v>
      </c>
      <c r="H3580">
        <v>1333.07</v>
      </c>
      <c r="I3580">
        <v>632.83000000000004</v>
      </c>
      <c r="J3580">
        <v>5</v>
      </c>
      <c r="K3580">
        <v>2.2200000000000002</v>
      </c>
      <c r="L3580">
        <v>1</v>
      </c>
      <c r="M3580" s="3">
        <v>2</v>
      </c>
      <c r="O3580" s="7">
        <v>71.379999999999697</v>
      </c>
      <c r="P3580" s="4">
        <v>2</v>
      </c>
      <c r="Q3580" s="3">
        <f t="shared" si="111"/>
        <v>20</v>
      </c>
      <c r="R3580" s="24">
        <v>2</v>
      </c>
      <c r="T3580" s="5">
        <f t="shared" si="112"/>
        <v>20</v>
      </c>
      <c r="U3580" s="21">
        <v>2</v>
      </c>
    </row>
    <row r="3581" spans="1:21" x14ac:dyDescent="0.25">
      <c r="A3581">
        <v>71.399999999999693</v>
      </c>
      <c r="B3581">
        <v>21.63308</v>
      </c>
      <c r="C3581">
        <v>0.10722420000000001</v>
      </c>
      <c r="D3581">
        <v>-1.0952999999999999</v>
      </c>
      <c r="E3581">
        <v>21.42</v>
      </c>
      <c r="F3581">
        <v>19.62</v>
      </c>
      <c r="G3581">
        <v>-0.09</v>
      </c>
      <c r="H3581">
        <v>1333.46</v>
      </c>
      <c r="I3581">
        <v>633.03</v>
      </c>
      <c r="J3581">
        <v>5</v>
      </c>
      <c r="K3581">
        <v>2.2000000000000002</v>
      </c>
      <c r="L3581">
        <v>1</v>
      </c>
      <c r="M3581" s="3">
        <v>2</v>
      </c>
      <c r="O3581" s="7">
        <v>71.399999999999693</v>
      </c>
      <c r="P3581" s="4">
        <v>2</v>
      </c>
      <c r="Q3581" s="3">
        <f t="shared" si="111"/>
        <v>20</v>
      </c>
      <c r="R3581" s="24">
        <v>2</v>
      </c>
      <c r="T3581" s="5">
        <f t="shared" si="112"/>
        <v>20</v>
      </c>
      <c r="U3581" s="21">
        <v>2</v>
      </c>
    </row>
    <row r="3582" spans="1:21" x14ac:dyDescent="0.25">
      <c r="A3582">
        <v>71.419999999999703</v>
      </c>
      <c r="B3582">
        <v>21.536760000000001</v>
      </c>
      <c r="C3582">
        <v>9.7443420000000003E-2</v>
      </c>
      <c r="D3582">
        <v>-1.0904</v>
      </c>
      <c r="E3582">
        <v>21.4</v>
      </c>
      <c r="F3582">
        <v>19.579999999999998</v>
      </c>
      <c r="G3582">
        <v>-0.09</v>
      </c>
      <c r="H3582">
        <v>1333.85</v>
      </c>
      <c r="I3582">
        <v>633.22</v>
      </c>
      <c r="J3582">
        <v>5</v>
      </c>
      <c r="K3582">
        <v>2.19</v>
      </c>
      <c r="L3582">
        <v>1</v>
      </c>
      <c r="M3582" s="3">
        <v>2</v>
      </c>
      <c r="O3582" s="7">
        <v>71.419999999999703</v>
      </c>
      <c r="P3582" s="4">
        <v>2</v>
      </c>
      <c r="Q3582" s="3">
        <f t="shared" si="111"/>
        <v>20</v>
      </c>
      <c r="R3582" s="24">
        <v>2</v>
      </c>
      <c r="T3582" s="5">
        <f t="shared" si="112"/>
        <v>20</v>
      </c>
      <c r="U3582" s="21">
        <v>2</v>
      </c>
    </row>
    <row r="3583" spans="1:21" x14ac:dyDescent="0.25">
      <c r="A3583">
        <v>71.439999999999699</v>
      </c>
      <c r="B3583">
        <v>21.677769999999999</v>
      </c>
      <c r="C3583">
        <v>0.1287866</v>
      </c>
      <c r="D3583">
        <v>-1.0894999999999999</v>
      </c>
      <c r="E3583">
        <v>21.55</v>
      </c>
      <c r="F3583">
        <v>19.809999999999999</v>
      </c>
      <c r="G3583">
        <v>-0.09</v>
      </c>
      <c r="H3583">
        <v>1334.25</v>
      </c>
      <c r="I3583">
        <v>633.41999999999996</v>
      </c>
      <c r="J3583">
        <v>5</v>
      </c>
      <c r="K3583">
        <v>2.23</v>
      </c>
      <c r="L3583">
        <v>1</v>
      </c>
      <c r="M3583" s="3">
        <v>2</v>
      </c>
      <c r="O3583" s="7">
        <v>71.439999999999699</v>
      </c>
      <c r="P3583" s="4">
        <v>2</v>
      </c>
      <c r="Q3583" s="3">
        <f t="shared" si="111"/>
        <v>20</v>
      </c>
      <c r="R3583" s="24">
        <v>2</v>
      </c>
      <c r="T3583" s="5">
        <f t="shared" si="112"/>
        <v>20</v>
      </c>
      <c r="U3583" s="21">
        <v>2</v>
      </c>
    </row>
    <row r="3584" spans="1:21" x14ac:dyDescent="0.25">
      <c r="A3584">
        <v>71.459999999999695</v>
      </c>
      <c r="E3584">
        <v>21.78</v>
      </c>
      <c r="F3584">
        <v>20.09</v>
      </c>
      <c r="G3584">
        <v>-0.09</v>
      </c>
      <c r="H3584">
        <v>1334.65</v>
      </c>
      <c r="I3584">
        <v>633.63</v>
      </c>
      <c r="J3584">
        <v>5</v>
      </c>
      <c r="K3584">
        <v>2.27</v>
      </c>
      <c r="L3584">
        <v>1</v>
      </c>
      <c r="M3584" s="3">
        <v>2</v>
      </c>
      <c r="O3584" s="7">
        <v>71.459999999999695</v>
      </c>
      <c r="P3584" s="4">
        <v>2</v>
      </c>
      <c r="Q3584" s="3">
        <f t="shared" si="111"/>
        <v>20</v>
      </c>
      <c r="R3584" s="24">
        <v>2</v>
      </c>
      <c r="T3584" s="5">
        <f t="shared" si="112"/>
        <v>20</v>
      </c>
      <c r="U3584" s="21">
        <v>2</v>
      </c>
    </row>
    <row r="3585" spans="1:21" x14ac:dyDescent="0.25">
      <c r="A3585">
        <v>71.479999999999706</v>
      </c>
      <c r="E3585">
        <v>14.62</v>
      </c>
      <c r="F3585">
        <v>19.61</v>
      </c>
      <c r="G3585">
        <v>-0.11</v>
      </c>
      <c r="H3585">
        <v>1335.04</v>
      </c>
      <c r="I3585">
        <v>633.83000000000004</v>
      </c>
      <c r="J3585">
        <v>5</v>
      </c>
      <c r="K3585">
        <v>2.46</v>
      </c>
      <c r="L3585">
        <v>1</v>
      </c>
      <c r="M3585" s="3">
        <v>2</v>
      </c>
      <c r="O3585" s="7">
        <v>71.479999999999706</v>
      </c>
      <c r="P3585" s="4">
        <v>3</v>
      </c>
      <c r="Q3585" s="3">
        <f t="shared" si="111"/>
        <v>30</v>
      </c>
      <c r="R3585" s="24">
        <v>3</v>
      </c>
      <c r="T3585" s="5">
        <f t="shared" si="112"/>
        <v>30</v>
      </c>
      <c r="U3585" s="21">
        <v>2</v>
      </c>
    </row>
    <row r="3586" spans="1:21" x14ac:dyDescent="0.25">
      <c r="A3586">
        <v>71.499999999999702</v>
      </c>
      <c r="E3586">
        <v>0</v>
      </c>
      <c r="F3586">
        <v>17</v>
      </c>
      <c r="G3586">
        <v>0</v>
      </c>
      <c r="H3586">
        <v>1335.38</v>
      </c>
      <c r="I3586">
        <v>633.97</v>
      </c>
      <c r="J3586">
        <v>0</v>
      </c>
      <c r="K3586">
        <v>0</v>
      </c>
      <c r="L3586">
        <v>1</v>
      </c>
      <c r="M3586" s="3">
        <v>2</v>
      </c>
      <c r="O3586" s="7">
        <v>71.499999999999702</v>
      </c>
      <c r="P3586" s="4">
        <v>3</v>
      </c>
      <c r="Q3586" s="3">
        <f t="shared" si="111"/>
        <v>30</v>
      </c>
      <c r="R3586" s="24">
        <v>3</v>
      </c>
      <c r="T3586" s="5">
        <f t="shared" si="112"/>
        <v>30</v>
      </c>
      <c r="U3586" s="21">
        <v>2</v>
      </c>
    </row>
    <row r="3587" spans="1:21" x14ac:dyDescent="0.25">
      <c r="A3587">
        <v>71.519999999999698</v>
      </c>
      <c r="E3587">
        <v>0</v>
      </c>
      <c r="F3587">
        <v>17</v>
      </c>
      <c r="G3587">
        <v>0</v>
      </c>
      <c r="H3587">
        <v>1335.72</v>
      </c>
      <c r="I3587">
        <v>634.11</v>
      </c>
      <c r="J3587">
        <v>0</v>
      </c>
      <c r="K3587">
        <v>0</v>
      </c>
      <c r="L3587">
        <v>1</v>
      </c>
      <c r="M3587" s="3">
        <v>2</v>
      </c>
      <c r="O3587" s="7">
        <v>71.519999999999698</v>
      </c>
      <c r="P3587" s="4">
        <v>3</v>
      </c>
      <c r="Q3587" s="3">
        <f t="shared" si="111"/>
        <v>30</v>
      </c>
      <c r="R3587" s="24">
        <v>3</v>
      </c>
      <c r="T3587" s="5">
        <f t="shared" si="112"/>
        <v>30</v>
      </c>
      <c r="U3587" s="21">
        <v>2</v>
      </c>
    </row>
    <row r="3588" spans="1:21" x14ac:dyDescent="0.25">
      <c r="A3588">
        <v>71.539999999999694</v>
      </c>
      <c r="E3588">
        <v>0</v>
      </c>
      <c r="F3588">
        <v>17</v>
      </c>
      <c r="G3588">
        <v>0</v>
      </c>
      <c r="H3588">
        <v>1336.06</v>
      </c>
      <c r="I3588">
        <v>634.26</v>
      </c>
      <c r="J3588">
        <v>0</v>
      </c>
      <c r="K3588">
        <v>0</v>
      </c>
      <c r="L3588">
        <v>1</v>
      </c>
      <c r="M3588" s="3">
        <v>2</v>
      </c>
      <c r="O3588" s="7">
        <v>71.539999999999694</v>
      </c>
      <c r="P3588" s="4">
        <v>3</v>
      </c>
      <c r="Q3588" s="3">
        <f t="shared" si="111"/>
        <v>30</v>
      </c>
      <c r="R3588" s="24">
        <v>3</v>
      </c>
      <c r="T3588" s="5">
        <f t="shared" si="112"/>
        <v>30</v>
      </c>
      <c r="U3588" s="21">
        <v>2</v>
      </c>
    </row>
    <row r="3589" spans="1:21" x14ac:dyDescent="0.25">
      <c r="A3589">
        <v>71.559999999999704</v>
      </c>
      <c r="E3589">
        <v>0</v>
      </c>
      <c r="F3589">
        <v>17</v>
      </c>
      <c r="G3589">
        <v>0</v>
      </c>
      <c r="H3589">
        <v>1336.4</v>
      </c>
      <c r="I3589">
        <v>634.4</v>
      </c>
      <c r="J3589">
        <v>0</v>
      </c>
      <c r="K3589">
        <v>0</v>
      </c>
      <c r="L3589">
        <v>1</v>
      </c>
      <c r="M3589" s="3">
        <v>2</v>
      </c>
      <c r="O3589" s="7">
        <v>71.559999999999704</v>
      </c>
      <c r="P3589" s="4">
        <v>3</v>
      </c>
      <c r="Q3589" s="3">
        <f t="shared" si="111"/>
        <v>30</v>
      </c>
      <c r="R3589" s="24">
        <v>3</v>
      </c>
      <c r="T3589" s="5">
        <f t="shared" si="112"/>
        <v>30</v>
      </c>
      <c r="U3589" s="21">
        <v>2</v>
      </c>
    </row>
    <row r="3590" spans="1:21" x14ac:dyDescent="0.25">
      <c r="A3590">
        <v>71.5799999999997</v>
      </c>
      <c r="E3590">
        <v>0</v>
      </c>
      <c r="F3590">
        <v>17</v>
      </c>
      <c r="G3590">
        <v>0</v>
      </c>
      <c r="H3590">
        <v>1336.74</v>
      </c>
      <c r="I3590">
        <v>634.54</v>
      </c>
      <c r="J3590">
        <v>0</v>
      </c>
      <c r="K3590">
        <v>0</v>
      </c>
      <c r="L3590">
        <v>1</v>
      </c>
      <c r="M3590" s="3">
        <v>2</v>
      </c>
      <c r="O3590" s="7">
        <v>71.5799999999997</v>
      </c>
      <c r="P3590" s="4">
        <v>3</v>
      </c>
      <c r="Q3590" s="3">
        <f t="shared" si="111"/>
        <v>30</v>
      </c>
      <c r="R3590" s="24">
        <v>3</v>
      </c>
      <c r="T3590" s="5">
        <f t="shared" si="112"/>
        <v>30</v>
      </c>
      <c r="U3590" s="21">
        <v>2</v>
      </c>
    </row>
    <row r="3591" spans="1:21" x14ac:dyDescent="0.25">
      <c r="A3591">
        <v>71.599999999999696</v>
      </c>
      <c r="E3591">
        <v>0</v>
      </c>
      <c r="F3591">
        <v>17</v>
      </c>
      <c r="G3591">
        <v>0</v>
      </c>
      <c r="H3591">
        <v>1337.08</v>
      </c>
      <c r="I3591">
        <v>634.69000000000005</v>
      </c>
      <c r="J3591">
        <v>0</v>
      </c>
      <c r="K3591">
        <v>0</v>
      </c>
      <c r="L3591">
        <v>1</v>
      </c>
      <c r="M3591" s="3">
        <v>2</v>
      </c>
      <c r="O3591" s="7">
        <v>71.599999999999696</v>
      </c>
      <c r="P3591" s="4">
        <v>3</v>
      </c>
      <c r="Q3591" s="3">
        <f t="shared" si="111"/>
        <v>30</v>
      </c>
      <c r="R3591" s="24">
        <v>3</v>
      </c>
      <c r="T3591" s="5">
        <f t="shared" si="112"/>
        <v>30</v>
      </c>
      <c r="U3591" s="21">
        <v>2</v>
      </c>
    </row>
    <row r="3592" spans="1:21" x14ac:dyDescent="0.25">
      <c r="A3592">
        <v>71.619999999999706</v>
      </c>
      <c r="E3592">
        <v>1.85</v>
      </c>
      <c r="F3592">
        <v>17.29</v>
      </c>
      <c r="G3592">
        <v>-1.39</v>
      </c>
      <c r="H3592">
        <v>1337.43</v>
      </c>
      <c r="I3592">
        <v>634.84</v>
      </c>
      <c r="J3592">
        <v>2</v>
      </c>
      <c r="K3592">
        <v>4.0599999999999996</v>
      </c>
      <c r="L3592">
        <v>1</v>
      </c>
      <c r="M3592" s="3">
        <v>2</v>
      </c>
      <c r="O3592" s="7">
        <v>71.619999999999706</v>
      </c>
      <c r="P3592" s="4">
        <v>2</v>
      </c>
      <c r="Q3592" s="3">
        <f t="shared" si="111"/>
        <v>20</v>
      </c>
      <c r="R3592" s="24">
        <v>2</v>
      </c>
      <c r="T3592" s="5">
        <f t="shared" si="112"/>
        <v>20</v>
      </c>
      <c r="U3592" s="21">
        <v>2</v>
      </c>
    </row>
    <row r="3593" spans="1:21" x14ac:dyDescent="0.25">
      <c r="A3593">
        <v>71.639999999999702</v>
      </c>
      <c r="E3593">
        <v>4.03</v>
      </c>
      <c r="F3593">
        <v>18.39</v>
      </c>
      <c r="G3593">
        <v>-0.28000000000000003</v>
      </c>
      <c r="H3593">
        <v>1337.8</v>
      </c>
      <c r="I3593">
        <v>635.01</v>
      </c>
      <c r="J3593">
        <v>3</v>
      </c>
      <c r="K3593">
        <v>3.27</v>
      </c>
      <c r="L3593">
        <v>1</v>
      </c>
      <c r="M3593" s="3">
        <v>2</v>
      </c>
      <c r="O3593" s="7">
        <v>71.639999999999702</v>
      </c>
      <c r="P3593" s="4">
        <v>2</v>
      </c>
      <c r="Q3593" s="3">
        <f t="shared" si="111"/>
        <v>20</v>
      </c>
      <c r="R3593" s="24">
        <v>2</v>
      </c>
      <c r="T3593" s="5">
        <f t="shared" si="112"/>
        <v>20</v>
      </c>
      <c r="U3593" s="21">
        <v>2</v>
      </c>
    </row>
    <row r="3594" spans="1:21" x14ac:dyDescent="0.25">
      <c r="A3594">
        <v>71.659999999999698</v>
      </c>
      <c r="E3594">
        <v>6.43</v>
      </c>
      <c r="F3594">
        <v>19.03</v>
      </c>
      <c r="G3594">
        <v>-0.19</v>
      </c>
      <c r="H3594">
        <v>1338.18</v>
      </c>
      <c r="I3594">
        <v>635.19000000000005</v>
      </c>
      <c r="J3594">
        <v>3</v>
      </c>
      <c r="K3594">
        <v>2.98</v>
      </c>
      <c r="L3594">
        <v>1</v>
      </c>
      <c r="M3594" s="3">
        <v>2</v>
      </c>
      <c r="O3594" s="7">
        <v>71.659999999999698</v>
      </c>
      <c r="P3594" s="4">
        <v>2</v>
      </c>
      <c r="Q3594" s="3">
        <f t="shared" si="111"/>
        <v>20</v>
      </c>
      <c r="R3594" s="24">
        <v>2</v>
      </c>
      <c r="T3594" s="5">
        <f t="shared" si="112"/>
        <v>20</v>
      </c>
      <c r="U3594" s="21">
        <v>2</v>
      </c>
    </row>
    <row r="3595" spans="1:21" x14ac:dyDescent="0.25">
      <c r="A3595">
        <v>71.679999999999694</v>
      </c>
      <c r="E3595">
        <v>7.38</v>
      </c>
      <c r="F3595">
        <v>19</v>
      </c>
      <c r="G3595">
        <v>-0.2</v>
      </c>
      <c r="H3595">
        <v>1338.56</v>
      </c>
      <c r="I3595">
        <v>635.38</v>
      </c>
      <c r="J3595">
        <v>4</v>
      </c>
      <c r="K3595">
        <v>2.87</v>
      </c>
      <c r="L3595">
        <v>1</v>
      </c>
      <c r="M3595" s="3">
        <v>2</v>
      </c>
      <c r="O3595" s="7">
        <v>71.679999999999694</v>
      </c>
      <c r="P3595" s="4">
        <v>2</v>
      </c>
      <c r="Q3595" s="3">
        <f t="shared" si="111"/>
        <v>20</v>
      </c>
      <c r="R3595" s="24">
        <v>2</v>
      </c>
      <c r="T3595" s="5">
        <f t="shared" si="112"/>
        <v>20</v>
      </c>
      <c r="U3595" s="21">
        <v>2</v>
      </c>
    </row>
    <row r="3596" spans="1:21" x14ac:dyDescent="0.25">
      <c r="A3596">
        <v>71.699999999999704</v>
      </c>
      <c r="E3596">
        <v>8.83</v>
      </c>
      <c r="F3596">
        <v>18.989999999999998</v>
      </c>
      <c r="G3596">
        <v>-0.19</v>
      </c>
      <c r="H3596">
        <v>1338.94</v>
      </c>
      <c r="I3596">
        <v>635.55999999999995</v>
      </c>
      <c r="J3596">
        <v>4</v>
      </c>
      <c r="K3596">
        <v>2.73</v>
      </c>
      <c r="L3596">
        <v>1</v>
      </c>
      <c r="M3596" s="3">
        <v>2</v>
      </c>
      <c r="O3596" s="7">
        <v>71.699999999999704</v>
      </c>
      <c r="P3596" s="4">
        <v>2</v>
      </c>
      <c r="Q3596" s="3">
        <f t="shared" si="111"/>
        <v>20</v>
      </c>
      <c r="R3596" s="24">
        <v>2</v>
      </c>
      <c r="T3596" s="5">
        <f t="shared" si="112"/>
        <v>20</v>
      </c>
      <c r="U3596" s="21">
        <v>2</v>
      </c>
    </row>
    <row r="3597" spans="1:21" x14ac:dyDescent="0.25">
      <c r="A3597">
        <v>71.7199999999997</v>
      </c>
      <c r="E3597">
        <v>11.31</v>
      </c>
      <c r="F3597">
        <v>18.989999999999998</v>
      </c>
      <c r="G3597">
        <v>-0.15</v>
      </c>
      <c r="H3597">
        <v>1339.32</v>
      </c>
      <c r="I3597">
        <v>635.74</v>
      </c>
      <c r="J3597">
        <v>5</v>
      </c>
      <c r="K3597">
        <v>2.54</v>
      </c>
      <c r="L3597">
        <v>1</v>
      </c>
      <c r="M3597" s="3">
        <v>2</v>
      </c>
      <c r="O3597" s="7">
        <v>71.7199999999997</v>
      </c>
      <c r="P3597" s="4">
        <v>2</v>
      </c>
      <c r="Q3597" s="3">
        <f t="shared" ref="Q3597:Q3660" si="113">P3597*10</f>
        <v>20</v>
      </c>
      <c r="R3597" s="24">
        <v>2</v>
      </c>
      <c r="T3597" s="5">
        <f t="shared" ref="T3597:T3660" si="114">R3597*10</f>
        <v>20</v>
      </c>
      <c r="U3597" s="21">
        <v>2</v>
      </c>
    </row>
    <row r="3598" spans="1:21" x14ac:dyDescent="0.25">
      <c r="A3598">
        <v>71.739999999999696</v>
      </c>
      <c r="E3598">
        <v>14.37</v>
      </c>
      <c r="F3598">
        <v>19.079999999999998</v>
      </c>
      <c r="G3598">
        <v>-0.12</v>
      </c>
      <c r="H3598">
        <v>1339.7</v>
      </c>
      <c r="I3598">
        <v>635.92999999999995</v>
      </c>
      <c r="J3598">
        <v>5</v>
      </c>
      <c r="K3598">
        <v>2.39</v>
      </c>
      <c r="L3598">
        <v>1</v>
      </c>
      <c r="M3598" s="3">
        <v>2</v>
      </c>
      <c r="O3598" s="7">
        <v>71.739999999999696</v>
      </c>
      <c r="P3598" s="4">
        <v>2</v>
      </c>
      <c r="Q3598" s="3">
        <f t="shared" si="113"/>
        <v>20</v>
      </c>
      <c r="R3598" s="24">
        <v>2</v>
      </c>
      <c r="T3598" s="5">
        <f t="shared" si="114"/>
        <v>20</v>
      </c>
      <c r="U3598" s="21">
        <v>2</v>
      </c>
    </row>
    <row r="3599" spans="1:21" x14ac:dyDescent="0.25">
      <c r="A3599">
        <v>71.759999999999593</v>
      </c>
      <c r="E3599">
        <v>16.940000000000001</v>
      </c>
      <c r="F3599">
        <v>19.23</v>
      </c>
      <c r="G3599">
        <v>-0.1</v>
      </c>
      <c r="H3599">
        <v>1340.08</v>
      </c>
      <c r="I3599">
        <v>636.12</v>
      </c>
      <c r="J3599">
        <v>5</v>
      </c>
      <c r="K3599">
        <v>2.2999999999999998</v>
      </c>
      <c r="L3599">
        <v>1</v>
      </c>
      <c r="M3599" s="3">
        <v>2</v>
      </c>
      <c r="O3599" s="7">
        <v>71.759999999999593</v>
      </c>
      <c r="P3599" s="4">
        <v>2</v>
      </c>
      <c r="Q3599" s="3">
        <f t="shared" si="113"/>
        <v>20</v>
      </c>
      <c r="R3599" s="24">
        <v>2</v>
      </c>
      <c r="T3599" s="5">
        <f t="shared" si="114"/>
        <v>20</v>
      </c>
      <c r="U3599" s="21">
        <v>2</v>
      </c>
    </row>
    <row r="3600" spans="1:21" x14ac:dyDescent="0.25">
      <c r="A3600">
        <v>71.779999999999603</v>
      </c>
      <c r="B3600">
        <v>18.774920000000002</v>
      </c>
      <c r="C3600">
        <v>0.1028128</v>
      </c>
      <c r="D3600">
        <v>-0.92369999999999997</v>
      </c>
      <c r="E3600">
        <v>18.239999999999998</v>
      </c>
      <c r="F3600">
        <v>19.329999999999998</v>
      </c>
      <c r="G3600">
        <v>-0.1</v>
      </c>
      <c r="H3600">
        <v>1340.47</v>
      </c>
      <c r="I3600">
        <v>636.30999999999995</v>
      </c>
      <c r="J3600">
        <v>5</v>
      </c>
      <c r="K3600">
        <v>2.2599999999999998</v>
      </c>
      <c r="L3600">
        <v>1</v>
      </c>
      <c r="M3600" s="3">
        <v>2</v>
      </c>
      <c r="O3600" s="7">
        <v>71.779999999999603</v>
      </c>
      <c r="P3600" s="4">
        <v>2</v>
      </c>
      <c r="Q3600" s="3">
        <f t="shared" si="113"/>
        <v>20</v>
      </c>
      <c r="R3600" s="24">
        <v>2</v>
      </c>
      <c r="T3600" s="5">
        <f t="shared" si="114"/>
        <v>20</v>
      </c>
      <c r="U3600" s="21">
        <v>2</v>
      </c>
    </row>
    <row r="3601" spans="1:21" x14ac:dyDescent="0.25">
      <c r="A3601">
        <v>71.799999999999599</v>
      </c>
      <c r="B3601">
        <v>18.742799999999999</v>
      </c>
      <c r="C3601">
        <v>9.6263950000000001E-2</v>
      </c>
      <c r="D3601">
        <v>-0.85740000000000005</v>
      </c>
      <c r="E3601">
        <v>18.440000000000001</v>
      </c>
      <c r="F3601">
        <v>19.28</v>
      </c>
      <c r="G3601">
        <v>-0.09</v>
      </c>
      <c r="H3601">
        <v>1340.86</v>
      </c>
      <c r="I3601">
        <v>636.5</v>
      </c>
      <c r="J3601">
        <v>5</v>
      </c>
      <c r="K3601">
        <v>2.25</v>
      </c>
      <c r="L3601">
        <v>1</v>
      </c>
      <c r="M3601" s="3">
        <v>2</v>
      </c>
      <c r="O3601" s="7">
        <v>71.799999999999599</v>
      </c>
      <c r="P3601" s="4">
        <v>2</v>
      </c>
      <c r="Q3601" s="3">
        <f t="shared" si="113"/>
        <v>20</v>
      </c>
      <c r="R3601" s="24">
        <v>2</v>
      </c>
      <c r="T3601" s="5">
        <f t="shared" si="114"/>
        <v>20</v>
      </c>
      <c r="U3601" s="21">
        <v>2</v>
      </c>
    </row>
    <row r="3602" spans="1:21" x14ac:dyDescent="0.25">
      <c r="A3602">
        <v>71.819999999999595</v>
      </c>
      <c r="B3602">
        <v>18.293869999999998</v>
      </c>
      <c r="C3602">
        <v>7.0572770000000007E-2</v>
      </c>
      <c r="D3602">
        <v>-0.72870000000000001</v>
      </c>
      <c r="E3602">
        <v>18.09</v>
      </c>
      <c r="F3602">
        <v>19.07</v>
      </c>
      <c r="G3602">
        <v>-0.09</v>
      </c>
      <c r="H3602">
        <v>1341.24</v>
      </c>
      <c r="I3602">
        <v>636.67999999999995</v>
      </c>
      <c r="J3602">
        <v>5</v>
      </c>
      <c r="K3602">
        <v>2.23</v>
      </c>
      <c r="L3602">
        <v>1</v>
      </c>
      <c r="M3602" s="3">
        <v>2</v>
      </c>
      <c r="O3602" s="7">
        <v>71.819999999999595</v>
      </c>
      <c r="P3602" s="4">
        <v>2</v>
      </c>
      <c r="Q3602" s="3">
        <f t="shared" si="113"/>
        <v>20</v>
      </c>
      <c r="R3602" s="24">
        <v>2</v>
      </c>
      <c r="T3602" s="5">
        <f t="shared" si="114"/>
        <v>20</v>
      </c>
      <c r="U3602" s="21">
        <v>2</v>
      </c>
    </row>
    <row r="3603" spans="1:21" x14ac:dyDescent="0.25">
      <c r="A3603">
        <v>71.839999999999606</v>
      </c>
      <c r="B3603">
        <v>17.6585</v>
      </c>
      <c r="C3603">
        <v>5.8634180000000001E-2</v>
      </c>
      <c r="D3603">
        <v>-0.60299999999999998</v>
      </c>
      <c r="E3603">
        <v>17.7</v>
      </c>
      <c r="F3603">
        <v>18.91</v>
      </c>
      <c r="G3603">
        <v>-0.08</v>
      </c>
      <c r="H3603">
        <v>1341.62</v>
      </c>
      <c r="I3603">
        <v>636.87</v>
      </c>
      <c r="J3603">
        <v>5</v>
      </c>
      <c r="K3603">
        <v>2.2200000000000002</v>
      </c>
      <c r="L3603">
        <v>1</v>
      </c>
      <c r="M3603" s="3">
        <v>2</v>
      </c>
      <c r="O3603" s="7">
        <v>71.839999999999606</v>
      </c>
      <c r="P3603" s="4">
        <v>2</v>
      </c>
      <c r="Q3603" s="3">
        <f t="shared" si="113"/>
        <v>20</v>
      </c>
      <c r="R3603" s="24">
        <v>2</v>
      </c>
      <c r="T3603" s="5">
        <f t="shared" si="114"/>
        <v>20</v>
      </c>
      <c r="U3603" s="21">
        <v>2</v>
      </c>
    </row>
    <row r="3604" spans="1:21" x14ac:dyDescent="0.25">
      <c r="A3604">
        <v>71.859999999999602</v>
      </c>
      <c r="B3604">
        <v>17.506270000000001</v>
      </c>
      <c r="C3604">
        <v>6.9678190000000001E-2</v>
      </c>
      <c r="D3604">
        <v>-0.43009999999999998</v>
      </c>
      <c r="E3604">
        <v>17.940000000000001</v>
      </c>
      <c r="F3604">
        <v>19.09</v>
      </c>
      <c r="G3604">
        <v>-7.0000000000000007E-2</v>
      </c>
      <c r="H3604">
        <v>1342</v>
      </c>
      <c r="I3604">
        <v>637.04999999999995</v>
      </c>
      <c r="J3604">
        <v>5</v>
      </c>
      <c r="K3604">
        <v>2.2400000000000002</v>
      </c>
      <c r="L3604">
        <v>1</v>
      </c>
      <c r="M3604" s="3">
        <v>2</v>
      </c>
      <c r="O3604" s="7">
        <v>71.859999999999602</v>
      </c>
      <c r="P3604" s="4">
        <v>2</v>
      </c>
      <c r="Q3604" s="3">
        <f t="shared" si="113"/>
        <v>20</v>
      </c>
      <c r="R3604" s="24">
        <v>2</v>
      </c>
      <c r="T3604" s="5">
        <f t="shared" si="114"/>
        <v>20</v>
      </c>
      <c r="U3604" s="21">
        <v>2</v>
      </c>
    </row>
    <row r="3605" spans="1:21" x14ac:dyDescent="0.25">
      <c r="A3605">
        <v>71.879999999999598</v>
      </c>
      <c r="B3605">
        <v>18.910769999999999</v>
      </c>
      <c r="C3605">
        <v>0.10200910000000001</v>
      </c>
      <c r="D3605">
        <v>-0.27450000000000002</v>
      </c>
      <c r="E3605">
        <v>18.829999999999998</v>
      </c>
      <c r="F3605">
        <v>19.34</v>
      </c>
      <c r="G3605">
        <v>-0.06</v>
      </c>
      <c r="H3605">
        <v>1342.38</v>
      </c>
      <c r="I3605">
        <v>637.24</v>
      </c>
      <c r="J3605">
        <v>5</v>
      </c>
      <c r="K3605">
        <v>2.2400000000000002</v>
      </c>
      <c r="L3605">
        <v>1</v>
      </c>
      <c r="M3605" s="3">
        <v>2</v>
      </c>
      <c r="O3605" s="7">
        <v>71.879999999999598</v>
      </c>
      <c r="P3605" s="4">
        <v>2</v>
      </c>
      <c r="Q3605" s="3">
        <f t="shared" si="113"/>
        <v>20</v>
      </c>
      <c r="R3605" s="24">
        <v>2</v>
      </c>
      <c r="T3605" s="5">
        <f t="shared" si="114"/>
        <v>20</v>
      </c>
      <c r="U3605" s="21">
        <v>2</v>
      </c>
    </row>
    <row r="3606" spans="1:21" x14ac:dyDescent="0.25">
      <c r="A3606">
        <v>71.899999999999594</v>
      </c>
      <c r="B3606">
        <v>20.2514</v>
      </c>
      <c r="C3606">
        <v>0.1111873</v>
      </c>
      <c r="D3606">
        <v>-0.25779999999999997</v>
      </c>
      <c r="E3606">
        <v>19.829999999999998</v>
      </c>
      <c r="F3606">
        <v>19.440000000000001</v>
      </c>
      <c r="G3606">
        <v>-0.05</v>
      </c>
      <c r="H3606">
        <v>1342.77</v>
      </c>
      <c r="I3606">
        <v>637.42999999999995</v>
      </c>
      <c r="J3606">
        <v>5</v>
      </c>
      <c r="K3606">
        <v>2.2200000000000002</v>
      </c>
      <c r="L3606">
        <v>1</v>
      </c>
      <c r="M3606" s="3">
        <v>2</v>
      </c>
      <c r="O3606" s="7">
        <v>71.899999999999594</v>
      </c>
      <c r="P3606" s="4">
        <v>2</v>
      </c>
      <c r="Q3606" s="3">
        <f t="shared" si="113"/>
        <v>20</v>
      </c>
      <c r="R3606" s="24">
        <v>2</v>
      </c>
      <c r="T3606" s="5">
        <f t="shared" si="114"/>
        <v>20</v>
      </c>
      <c r="U3606" s="21">
        <v>2</v>
      </c>
    </row>
    <row r="3607" spans="1:21" x14ac:dyDescent="0.25">
      <c r="A3607">
        <v>71.919999999999604</v>
      </c>
      <c r="B3607">
        <v>20.503019999999999</v>
      </c>
      <c r="C3607">
        <v>8.8359270000000004E-2</v>
      </c>
      <c r="D3607">
        <v>-0.29499999999999998</v>
      </c>
      <c r="E3607">
        <v>20.91</v>
      </c>
      <c r="F3607">
        <v>19.54</v>
      </c>
      <c r="G3607">
        <v>-0.05</v>
      </c>
      <c r="H3607">
        <v>1343.16</v>
      </c>
      <c r="I3607">
        <v>637.63</v>
      </c>
      <c r="J3607">
        <v>5</v>
      </c>
      <c r="K3607">
        <v>2.2000000000000002</v>
      </c>
      <c r="L3607">
        <v>1</v>
      </c>
      <c r="M3607" s="3">
        <v>2</v>
      </c>
      <c r="O3607" s="7">
        <v>71.919999999999604</v>
      </c>
      <c r="P3607" s="4">
        <v>2</v>
      </c>
      <c r="Q3607" s="3">
        <f t="shared" si="113"/>
        <v>20</v>
      </c>
      <c r="R3607" s="24">
        <v>2</v>
      </c>
      <c r="T3607" s="5">
        <f t="shared" si="114"/>
        <v>20</v>
      </c>
      <c r="U3607" s="21">
        <v>2</v>
      </c>
    </row>
    <row r="3608" spans="1:21" x14ac:dyDescent="0.25">
      <c r="A3608">
        <v>71.9399999999996</v>
      </c>
      <c r="B3608">
        <v>22.180399999999999</v>
      </c>
      <c r="C3608">
        <v>0.12461469999999999</v>
      </c>
      <c r="D3608">
        <v>-0.49969999999999998</v>
      </c>
      <c r="E3608">
        <v>21.71</v>
      </c>
      <c r="F3608">
        <v>19.68</v>
      </c>
      <c r="G3608">
        <v>-0.06</v>
      </c>
      <c r="H3608">
        <v>1343.56</v>
      </c>
      <c r="I3608">
        <v>637.83000000000004</v>
      </c>
      <c r="J3608">
        <v>5</v>
      </c>
      <c r="K3608">
        <v>2.2000000000000002</v>
      </c>
      <c r="L3608">
        <v>1</v>
      </c>
      <c r="M3608" s="3">
        <v>2</v>
      </c>
      <c r="O3608" s="7">
        <v>71.9399999999996</v>
      </c>
      <c r="P3608" s="4">
        <v>2</v>
      </c>
      <c r="Q3608" s="3">
        <f t="shared" si="113"/>
        <v>20</v>
      </c>
      <c r="R3608" s="24">
        <v>2</v>
      </c>
      <c r="T3608" s="5">
        <f t="shared" si="114"/>
        <v>20</v>
      </c>
      <c r="U3608" s="21">
        <v>2</v>
      </c>
    </row>
    <row r="3609" spans="1:21" x14ac:dyDescent="0.25">
      <c r="A3609">
        <v>71.959999999999596</v>
      </c>
      <c r="B3609">
        <v>22.740310000000001</v>
      </c>
      <c r="C3609">
        <v>0.14822489999999999</v>
      </c>
      <c r="D3609">
        <v>-0.67379999999999995</v>
      </c>
      <c r="E3609">
        <v>21.84</v>
      </c>
      <c r="F3609">
        <v>19.87</v>
      </c>
      <c r="G3609">
        <v>-0.06</v>
      </c>
      <c r="H3609">
        <v>1343.96</v>
      </c>
      <c r="I3609">
        <v>638.03</v>
      </c>
      <c r="J3609">
        <v>5</v>
      </c>
      <c r="K3609">
        <v>2.23</v>
      </c>
      <c r="L3609">
        <v>1</v>
      </c>
      <c r="M3609" s="3">
        <v>2</v>
      </c>
      <c r="O3609" s="7">
        <v>71.959999999999596</v>
      </c>
      <c r="P3609" s="4">
        <v>2</v>
      </c>
      <c r="Q3609" s="3">
        <f t="shared" si="113"/>
        <v>20</v>
      </c>
      <c r="R3609" s="24">
        <v>2</v>
      </c>
      <c r="T3609" s="5">
        <f t="shared" si="114"/>
        <v>20</v>
      </c>
      <c r="U3609" s="21">
        <v>2</v>
      </c>
    </row>
    <row r="3610" spans="1:21" x14ac:dyDescent="0.25">
      <c r="A3610">
        <v>71.979999999999606</v>
      </c>
      <c r="B3610">
        <v>20.977789999999999</v>
      </c>
      <c r="C3610">
        <v>0.15323609999999999</v>
      </c>
      <c r="D3610">
        <v>-0.69120000000000004</v>
      </c>
      <c r="E3610">
        <v>20.37</v>
      </c>
      <c r="F3610">
        <v>19.93</v>
      </c>
      <c r="G3610">
        <v>-7.0000000000000007E-2</v>
      </c>
      <c r="H3610">
        <v>1344.35</v>
      </c>
      <c r="I3610">
        <v>638.23</v>
      </c>
      <c r="J3610">
        <v>5</v>
      </c>
      <c r="K3610">
        <v>2.29</v>
      </c>
      <c r="L3610">
        <v>1</v>
      </c>
      <c r="M3610" s="3">
        <v>2</v>
      </c>
      <c r="O3610" s="7">
        <v>71.979999999999606</v>
      </c>
      <c r="P3610" s="4">
        <v>2</v>
      </c>
      <c r="Q3610" s="3">
        <f t="shared" si="113"/>
        <v>20</v>
      </c>
      <c r="R3610" s="24">
        <v>2</v>
      </c>
      <c r="T3610" s="5">
        <f t="shared" si="114"/>
        <v>20</v>
      </c>
      <c r="U3610" s="21">
        <v>2</v>
      </c>
    </row>
    <row r="3611" spans="1:21" x14ac:dyDescent="0.25">
      <c r="A3611">
        <v>71.999999999999602</v>
      </c>
      <c r="B3611">
        <v>17.81784</v>
      </c>
      <c r="C3611">
        <v>0.1578918</v>
      </c>
      <c r="D3611">
        <v>-0.77010000000000001</v>
      </c>
      <c r="E3611">
        <v>18.29</v>
      </c>
      <c r="F3611">
        <v>19.91</v>
      </c>
      <c r="G3611">
        <v>-0.08</v>
      </c>
      <c r="H3611">
        <v>1344.75</v>
      </c>
      <c r="I3611">
        <v>638.42999999999995</v>
      </c>
      <c r="J3611">
        <v>5</v>
      </c>
      <c r="K3611">
        <v>2.36</v>
      </c>
      <c r="L3611">
        <v>1</v>
      </c>
      <c r="M3611" s="3">
        <v>2</v>
      </c>
      <c r="O3611" s="7">
        <v>71.999999999999602</v>
      </c>
      <c r="P3611" s="4">
        <v>3</v>
      </c>
      <c r="Q3611" s="3">
        <f t="shared" si="113"/>
        <v>30</v>
      </c>
      <c r="R3611" s="24">
        <v>3</v>
      </c>
      <c r="T3611" s="5">
        <f t="shared" si="114"/>
        <v>30</v>
      </c>
      <c r="U3611" s="21">
        <v>2</v>
      </c>
    </row>
    <row r="3612" spans="1:21" x14ac:dyDescent="0.25">
      <c r="A3612">
        <v>72.019999999999598</v>
      </c>
      <c r="B3612">
        <v>16.496670000000002</v>
      </c>
      <c r="C3612">
        <v>0.15790470000000001</v>
      </c>
      <c r="D3612">
        <v>-0.58860000000000001</v>
      </c>
      <c r="E3612">
        <v>16.850000000000001</v>
      </c>
      <c r="F3612">
        <v>19.96</v>
      </c>
      <c r="G3612">
        <v>-0.09</v>
      </c>
      <c r="H3612">
        <v>1345.15</v>
      </c>
      <c r="I3612">
        <v>638.64</v>
      </c>
      <c r="J3612">
        <v>5</v>
      </c>
      <c r="K3612">
        <v>2.4300000000000002</v>
      </c>
      <c r="L3612">
        <v>1</v>
      </c>
      <c r="M3612" s="3">
        <v>2</v>
      </c>
      <c r="O3612" s="7">
        <v>72.019999999999598</v>
      </c>
      <c r="P3612" s="4">
        <v>3</v>
      </c>
      <c r="Q3612" s="3">
        <f t="shared" si="113"/>
        <v>30</v>
      </c>
      <c r="R3612" s="24">
        <v>3</v>
      </c>
      <c r="T3612" s="5">
        <f t="shared" si="114"/>
        <v>30</v>
      </c>
      <c r="U3612" s="21">
        <v>2</v>
      </c>
    </row>
    <row r="3613" spans="1:21" x14ac:dyDescent="0.25">
      <c r="A3613">
        <v>72.039999999999594</v>
      </c>
      <c r="B3613">
        <v>16.61964</v>
      </c>
      <c r="C3613">
        <v>0.18636469999999999</v>
      </c>
      <c r="D3613">
        <v>-0.49270000000000003</v>
      </c>
      <c r="E3613">
        <v>16.55</v>
      </c>
      <c r="F3613">
        <v>20.079999999999998</v>
      </c>
      <c r="G3613">
        <v>-0.09</v>
      </c>
      <c r="H3613">
        <v>1345.55</v>
      </c>
      <c r="I3613">
        <v>638.84</v>
      </c>
      <c r="J3613">
        <v>5</v>
      </c>
      <c r="K3613">
        <v>2.4700000000000002</v>
      </c>
      <c r="L3613">
        <v>1</v>
      </c>
      <c r="M3613" s="3">
        <v>2</v>
      </c>
      <c r="O3613" s="7">
        <v>72.039999999999594</v>
      </c>
      <c r="P3613" s="4">
        <v>3</v>
      </c>
      <c r="Q3613" s="3">
        <f t="shared" si="113"/>
        <v>30</v>
      </c>
      <c r="R3613" s="24">
        <v>3</v>
      </c>
      <c r="T3613" s="5">
        <f t="shared" si="114"/>
        <v>30</v>
      </c>
      <c r="U3613" s="21">
        <v>2</v>
      </c>
    </row>
    <row r="3614" spans="1:21" x14ac:dyDescent="0.25">
      <c r="A3614">
        <v>72.059999999999604</v>
      </c>
      <c r="B3614">
        <v>16.895430000000001</v>
      </c>
      <c r="C3614">
        <v>0.21702060000000001</v>
      </c>
      <c r="D3614">
        <v>-0.68440000000000001</v>
      </c>
      <c r="E3614">
        <v>16.52</v>
      </c>
      <c r="F3614">
        <v>20.25</v>
      </c>
      <c r="G3614">
        <v>-0.09</v>
      </c>
      <c r="H3614">
        <v>1345.96</v>
      </c>
      <c r="I3614">
        <v>639.04999999999995</v>
      </c>
      <c r="J3614">
        <v>5</v>
      </c>
      <c r="K3614">
        <v>2.5099999999999998</v>
      </c>
      <c r="L3614">
        <v>1</v>
      </c>
      <c r="M3614" s="3">
        <v>2</v>
      </c>
      <c r="O3614" s="7">
        <v>72.059999999999604</v>
      </c>
      <c r="P3614" s="4">
        <v>3</v>
      </c>
      <c r="Q3614" s="3">
        <f t="shared" si="113"/>
        <v>30</v>
      </c>
      <c r="R3614" s="24">
        <v>3</v>
      </c>
      <c r="T3614" s="5">
        <f t="shared" si="114"/>
        <v>30</v>
      </c>
      <c r="U3614" s="21">
        <v>2</v>
      </c>
    </row>
    <row r="3615" spans="1:21" x14ac:dyDescent="0.25">
      <c r="A3615">
        <v>72.0799999999996</v>
      </c>
      <c r="B3615">
        <v>16.45973</v>
      </c>
      <c r="C3615">
        <v>0.2473571</v>
      </c>
      <c r="D3615">
        <v>-0.83720000000000006</v>
      </c>
      <c r="E3615">
        <v>15.8</v>
      </c>
      <c r="F3615">
        <v>20.36</v>
      </c>
      <c r="G3615">
        <v>-0.11</v>
      </c>
      <c r="H3615">
        <v>1346.37</v>
      </c>
      <c r="I3615">
        <v>639.26</v>
      </c>
      <c r="J3615">
        <v>4</v>
      </c>
      <c r="K3615">
        <v>2.56</v>
      </c>
      <c r="L3615">
        <v>1</v>
      </c>
      <c r="M3615" s="3">
        <v>2</v>
      </c>
      <c r="O3615" s="7">
        <v>72.0799999999996</v>
      </c>
      <c r="P3615" s="4">
        <v>3</v>
      </c>
      <c r="Q3615" s="3">
        <f t="shared" si="113"/>
        <v>30</v>
      </c>
      <c r="R3615" s="24">
        <v>3</v>
      </c>
      <c r="T3615" s="5">
        <f t="shared" si="114"/>
        <v>30</v>
      </c>
      <c r="U3615" s="21">
        <v>2</v>
      </c>
    </row>
    <row r="3616" spans="1:21" x14ac:dyDescent="0.25">
      <c r="A3616">
        <v>72.099999999999596</v>
      </c>
      <c r="B3616">
        <v>14.529769999999999</v>
      </c>
      <c r="C3616">
        <v>0.25915490000000002</v>
      </c>
      <c r="D3616">
        <v>-0.92979999999999996</v>
      </c>
      <c r="E3616">
        <v>14.14</v>
      </c>
      <c r="F3616">
        <v>20.420000000000002</v>
      </c>
      <c r="G3616">
        <v>-0.13</v>
      </c>
      <c r="H3616">
        <v>1346.77</v>
      </c>
      <c r="I3616">
        <v>639.47</v>
      </c>
      <c r="J3616">
        <v>4</v>
      </c>
      <c r="K3616">
        <v>2.66</v>
      </c>
      <c r="L3616">
        <v>1</v>
      </c>
      <c r="M3616" s="3">
        <v>2</v>
      </c>
      <c r="O3616" s="7">
        <v>72.099999999999596</v>
      </c>
      <c r="P3616" s="4">
        <v>3</v>
      </c>
      <c r="Q3616" s="3">
        <f t="shared" si="113"/>
        <v>30</v>
      </c>
      <c r="R3616" s="24">
        <v>3</v>
      </c>
      <c r="T3616" s="5">
        <f t="shared" si="114"/>
        <v>30</v>
      </c>
      <c r="U3616" s="21">
        <v>2</v>
      </c>
    </row>
    <row r="3617" spans="1:21" x14ac:dyDescent="0.25">
      <c r="A3617">
        <v>72.119999999999607</v>
      </c>
      <c r="B3617">
        <v>11.974880000000001</v>
      </c>
      <c r="C3617">
        <v>0.28865109999999999</v>
      </c>
      <c r="D3617">
        <v>-0.90949999999999998</v>
      </c>
      <c r="E3617">
        <v>12.02</v>
      </c>
      <c r="F3617">
        <v>20.41</v>
      </c>
      <c r="G3617">
        <v>-0.14000000000000001</v>
      </c>
      <c r="H3617">
        <v>1347.18</v>
      </c>
      <c r="I3617">
        <v>639.67999999999995</v>
      </c>
      <c r="J3617">
        <v>4</v>
      </c>
      <c r="K3617">
        <v>2.78</v>
      </c>
      <c r="L3617">
        <v>1</v>
      </c>
      <c r="M3617" s="3">
        <v>2</v>
      </c>
      <c r="O3617" s="7">
        <v>72.119999999999607</v>
      </c>
      <c r="P3617" s="4">
        <v>3</v>
      </c>
      <c r="Q3617" s="3">
        <f t="shared" si="113"/>
        <v>30</v>
      </c>
      <c r="R3617" s="24">
        <v>3</v>
      </c>
      <c r="T3617" s="5">
        <f t="shared" si="114"/>
        <v>30</v>
      </c>
      <c r="U3617" s="21">
        <v>2</v>
      </c>
    </row>
    <row r="3618" spans="1:21" x14ac:dyDescent="0.25">
      <c r="A3618">
        <v>72.139999999999603</v>
      </c>
      <c r="B3618">
        <v>10.05593</v>
      </c>
      <c r="C3618">
        <v>0.28529470000000001</v>
      </c>
      <c r="D3618">
        <v>-0.61939999999999995</v>
      </c>
      <c r="E3618">
        <v>10.14</v>
      </c>
      <c r="F3618">
        <v>20.36</v>
      </c>
      <c r="G3618">
        <v>-0.15</v>
      </c>
      <c r="H3618">
        <v>1347.59</v>
      </c>
      <c r="I3618">
        <v>639.9</v>
      </c>
      <c r="J3618">
        <v>3</v>
      </c>
      <c r="K3618">
        <v>2.9</v>
      </c>
      <c r="L3618">
        <v>1</v>
      </c>
      <c r="M3618" s="3">
        <v>2</v>
      </c>
      <c r="O3618" s="7">
        <v>72.139999999999603</v>
      </c>
      <c r="P3618" s="4">
        <v>3</v>
      </c>
      <c r="Q3618" s="3">
        <f t="shared" si="113"/>
        <v>30</v>
      </c>
      <c r="R3618" s="24">
        <v>3</v>
      </c>
      <c r="T3618" s="5">
        <f t="shared" si="114"/>
        <v>30</v>
      </c>
      <c r="U3618" s="21">
        <v>2</v>
      </c>
    </row>
    <row r="3619" spans="1:21" x14ac:dyDescent="0.25">
      <c r="A3619">
        <v>72.159999999999599</v>
      </c>
      <c r="B3619">
        <v>8.7406199999999998</v>
      </c>
      <c r="C3619">
        <v>0.27088859999999998</v>
      </c>
      <c r="D3619">
        <v>-0.2198</v>
      </c>
      <c r="E3619">
        <v>9</v>
      </c>
      <c r="F3619">
        <v>20.239999999999998</v>
      </c>
      <c r="G3619">
        <v>-0.11</v>
      </c>
      <c r="H3619">
        <v>1347.99</v>
      </c>
      <c r="I3619">
        <v>640.1</v>
      </c>
      <c r="J3619">
        <v>3</v>
      </c>
      <c r="K3619">
        <v>2.97</v>
      </c>
      <c r="L3619">
        <v>1</v>
      </c>
      <c r="M3619" s="3">
        <v>2</v>
      </c>
      <c r="O3619" s="7">
        <v>72.159999999999599</v>
      </c>
      <c r="P3619" s="4">
        <v>3</v>
      </c>
      <c r="Q3619" s="3">
        <f t="shared" si="113"/>
        <v>30</v>
      </c>
      <c r="R3619" s="24">
        <v>3</v>
      </c>
      <c r="T3619" s="5">
        <f t="shared" si="114"/>
        <v>30</v>
      </c>
      <c r="U3619" s="21">
        <v>2</v>
      </c>
    </row>
    <row r="3620" spans="1:21" x14ac:dyDescent="0.25">
      <c r="A3620">
        <v>72.179999999999595</v>
      </c>
      <c r="B3620">
        <v>8.2808550000000007</v>
      </c>
      <c r="C3620">
        <v>0.23542440000000001</v>
      </c>
      <c r="D3620">
        <v>0.38200000000000001</v>
      </c>
      <c r="E3620">
        <v>9.3000000000000007</v>
      </c>
      <c r="F3620">
        <v>20.09</v>
      </c>
      <c r="G3620">
        <v>-7.0000000000000007E-2</v>
      </c>
      <c r="H3620">
        <v>1348.4</v>
      </c>
      <c r="I3620">
        <v>640.30999999999995</v>
      </c>
      <c r="J3620">
        <v>3</v>
      </c>
      <c r="K3620">
        <v>2.91</v>
      </c>
      <c r="L3620">
        <v>1</v>
      </c>
      <c r="M3620" s="3">
        <v>2</v>
      </c>
      <c r="O3620" s="7">
        <v>72.179999999999595</v>
      </c>
      <c r="P3620" s="4">
        <v>3</v>
      </c>
      <c r="Q3620" s="3">
        <f t="shared" si="113"/>
        <v>30</v>
      </c>
      <c r="R3620" s="24">
        <v>3</v>
      </c>
      <c r="T3620" s="5">
        <f t="shared" si="114"/>
        <v>30</v>
      </c>
      <c r="U3620" s="21">
        <v>2</v>
      </c>
    </row>
    <row r="3621" spans="1:21" x14ac:dyDescent="0.25">
      <c r="A3621">
        <v>72.199999999999605</v>
      </c>
      <c r="B3621">
        <v>10.794140000000001</v>
      </c>
      <c r="C3621">
        <v>0.17867620000000001</v>
      </c>
      <c r="D3621">
        <v>0.23069999999999999</v>
      </c>
      <c r="E3621">
        <v>10.62</v>
      </c>
      <c r="F3621">
        <v>19.89</v>
      </c>
      <c r="G3621">
        <v>-7.0000000000000007E-2</v>
      </c>
      <c r="H3621">
        <v>1348.79</v>
      </c>
      <c r="I3621">
        <v>640.51</v>
      </c>
      <c r="J3621">
        <v>4</v>
      </c>
      <c r="K3621">
        <v>2.76</v>
      </c>
      <c r="L3621">
        <v>1</v>
      </c>
      <c r="M3621" s="3">
        <v>2</v>
      </c>
      <c r="O3621" s="7">
        <v>72.199999999999605</v>
      </c>
      <c r="P3621" s="4">
        <v>3</v>
      </c>
      <c r="Q3621" s="3">
        <f t="shared" si="113"/>
        <v>30</v>
      </c>
      <c r="R3621" s="24">
        <v>3</v>
      </c>
      <c r="T3621" s="5">
        <f t="shared" si="114"/>
        <v>30</v>
      </c>
      <c r="U3621" s="21">
        <v>2</v>
      </c>
    </row>
    <row r="3622" spans="1:21" x14ac:dyDescent="0.25">
      <c r="A3622">
        <v>72.219999999999601</v>
      </c>
      <c r="B3622">
        <v>12.77589</v>
      </c>
      <c r="C3622">
        <v>0.13739209999999999</v>
      </c>
      <c r="D3622">
        <v>-0.53520000000000001</v>
      </c>
      <c r="E3622">
        <v>12.62</v>
      </c>
      <c r="F3622">
        <v>19.64</v>
      </c>
      <c r="G3622">
        <v>-0.09</v>
      </c>
      <c r="H3622">
        <v>1349.19</v>
      </c>
      <c r="I3622">
        <v>640.71</v>
      </c>
      <c r="J3622">
        <v>4</v>
      </c>
      <c r="K3622">
        <v>2.58</v>
      </c>
      <c r="L3622">
        <v>1</v>
      </c>
      <c r="M3622" s="3">
        <v>2</v>
      </c>
      <c r="O3622" s="7">
        <v>72.219999999999601</v>
      </c>
      <c r="P3622" s="4">
        <v>3</v>
      </c>
      <c r="Q3622" s="3">
        <f t="shared" si="113"/>
        <v>30</v>
      </c>
      <c r="R3622" s="24">
        <v>3</v>
      </c>
      <c r="T3622" s="5">
        <f t="shared" si="114"/>
        <v>30</v>
      </c>
      <c r="U3622" s="21">
        <v>2</v>
      </c>
    </row>
    <row r="3623" spans="1:21" x14ac:dyDescent="0.25">
      <c r="A3623">
        <v>72.239999999999597</v>
      </c>
      <c r="B3623">
        <v>14.50947</v>
      </c>
      <c r="C3623">
        <v>0.1016437</v>
      </c>
      <c r="D3623">
        <v>-0.77510000000000001</v>
      </c>
      <c r="E3623">
        <v>14.05</v>
      </c>
      <c r="F3623">
        <v>19.420000000000002</v>
      </c>
      <c r="G3623">
        <v>-0.11</v>
      </c>
      <c r="H3623">
        <v>1349.58</v>
      </c>
      <c r="I3623">
        <v>640.9</v>
      </c>
      <c r="J3623">
        <v>5</v>
      </c>
      <c r="K3623">
        <v>2.46</v>
      </c>
      <c r="L3623">
        <v>1</v>
      </c>
      <c r="M3623" s="3">
        <v>2</v>
      </c>
      <c r="O3623" s="7">
        <v>72.239999999999597</v>
      </c>
      <c r="P3623" s="4">
        <v>3</v>
      </c>
      <c r="Q3623" s="3">
        <f t="shared" si="113"/>
        <v>30</v>
      </c>
      <c r="R3623" s="24">
        <v>3</v>
      </c>
      <c r="T3623" s="5">
        <f t="shared" si="114"/>
        <v>30</v>
      </c>
      <c r="U3623" s="21">
        <v>2</v>
      </c>
    </row>
    <row r="3624" spans="1:21" x14ac:dyDescent="0.25">
      <c r="A3624">
        <v>72.259999999999593</v>
      </c>
      <c r="B3624">
        <v>15.29162</v>
      </c>
      <c r="C3624">
        <v>9.5251299999999997E-2</v>
      </c>
      <c r="D3624">
        <v>-0.83660000000000001</v>
      </c>
      <c r="E3624">
        <v>14.98</v>
      </c>
      <c r="F3624">
        <v>19.37</v>
      </c>
      <c r="G3624">
        <v>-0.11</v>
      </c>
      <c r="H3624">
        <v>1349.96</v>
      </c>
      <c r="I3624">
        <v>641.09</v>
      </c>
      <c r="J3624">
        <v>5</v>
      </c>
      <c r="K3624">
        <v>2.41</v>
      </c>
      <c r="L3624">
        <v>1</v>
      </c>
      <c r="M3624" s="3">
        <v>2</v>
      </c>
      <c r="O3624" s="7">
        <v>72.259999999999593</v>
      </c>
      <c r="P3624" s="4">
        <v>3</v>
      </c>
      <c r="Q3624" s="3">
        <f t="shared" si="113"/>
        <v>30</v>
      </c>
      <c r="R3624" s="24">
        <v>3</v>
      </c>
      <c r="T3624" s="5">
        <f t="shared" si="114"/>
        <v>30</v>
      </c>
      <c r="U3624" s="21">
        <v>2</v>
      </c>
    </row>
    <row r="3625" spans="1:21" x14ac:dyDescent="0.25">
      <c r="A3625">
        <v>72.279999999999504</v>
      </c>
      <c r="B3625">
        <v>15.63157</v>
      </c>
      <c r="C3625">
        <v>0.1169258</v>
      </c>
      <c r="D3625">
        <v>-0.83320000000000005</v>
      </c>
      <c r="E3625">
        <v>15.36</v>
      </c>
      <c r="F3625">
        <v>19.55</v>
      </c>
      <c r="G3625">
        <v>-0.11</v>
      </c>
      <c r="H3625">
        <v>1350.35</v>
      </c>
      <c r="I3625">
        <v>641.29</v>
      </c>
      <c r="J3625">
        <v>5</v>
      </c>
      <c r="K3625">
        <v>2.42</v>
      </c>
      <c r="L3625">
        <v>1</v>
      </c>
      <c r="M3625" s="3">
        <v>2</v>
      </c>
      <c r="O3625" s="7">
        <v>72.279999999999504</v>
      </c>
      <c r="P3625" s="4">
        <v>3</v>
      </c>
      <c r="Q3625" s="3">
        <f t="shared" si="113"/>
        <v>30</v>
      </c>
      <c r="R3625" s="24">
        <v>3</v>
      </c>
      <c r="T3625" s="5">
        <f t="shared" si="114"/>
        <v>30</v>
      </c>
      <c r="U3625" s="21">
        <v>2</v>
      </c>
    </row>
    <row r="3626" spans="1:21" x14ac:dyDescent="0.25">
      <c r="A3626">
        <v>72.2999999999995</v>
      </c>
      <c r="B3626">
        <v>15.654299999999999</v>
      </c>
      <c r="C3626">
        <v>0.15140290000000001</v>
      </c>
      <c r="D3626">
        <v>-0.75819999999999999</v>
      </c>
      <c r="E3626">
        <v>15.52</v>
      </c>
      <c r="F3626">
        <v>19.77</v>
      </c>
      <c r="G3626">
        <v>-0.1</v>
      </c>
      <c r="H3626">
        <v>1350.75</v>
      </c>
      <c r="I3626">
        <v>641.49</v>
      </c>
      <c r="J3626">
        <v>5</v>
      </c>
      <c r="K3626">
        <v>2.46</v>
      </c>
      <c r="L3626">
        <v>1</v>
      </c>
      <c r="M3626" s="3">
        <v>2</v>
      </c>
      <c r="O3626" s="7">
        <v>72.2999999999995</v>
      </c>
      <c r="P3626" s="4">
        <v>3</v>
      </c>
      <c r="Q3626" s="3">
        <f t="shared" si="113"/>
        <v>30</v>
      </c>
      <c r="R3626" s="24">
        <v>3</v>
      </c>
      <c r="T3626" s="5">
        <f t="shared" si="114"/>
        <v>30</v>
      </c>
      <c r="U3626" s="21">
        <v>2</v>
      </c>
    </row>
    <row r="3627" spans="1:21" x14ac:dyDescent="0.25">
      <c r="A3627">
        <v>72.319999999999496</v>
      </c>
      <c r="B3627">
        <v>15.71677</v>
      </c>
      <c r="C3627">
        <v>0.170156</v>
      </c>
      <c r="D3627">
        <v>-0.61150000000000004</v>
      </c>
      <c r="E3627">
        <v>15.66</v>
      </c>
      <c r="F3627">
        <v>19.96</v>
      </c>
      <c r="G3627">
        <v>-0.09</v>
      </c>
      <c r="H3627">
        <v>1351.15</v>
      </c>
      <c r="I3627">
        <v>641.69000000000005</v>
      </c>
      <c r="J3627">
        <v>5</v>
      </c>
      <c r="K3627">
        <v>2.4900000000000002</v>
      </c>
      <c r="L3627">
        <v>1</v>
      </c>
      <c r="M3627" s="3">
        <v>2</v>
      </c>
      <c r="O3627" s="7">
        <v>72.319999999999496</v>
      </c>
      <c r="P3627" s="4">
        <v>3</v>
      </c>
      <c r="Q3627" s="3">
        <f t="shared" si="113"/>
        <v>30</v>
      </c>
      <c r="R3627" s="24">
        <v>3</v>
      </c>
      <c r="T3627" s="5">
        <f t="shared" si="114"/>
        <v>30</v>
      </c>
      <c r="U3627" s="21">
        <v>2</v>
      </c>
    </row>
    <row r="3628" spans="1:21" x14ac:dyDescent="0.25">
      <c r="A3628">
        <v>72.339999999999506</v>
      </c>
      <c r="B3628">
        <v>15.962429999999999</v>
      </c>
      <c r="C3628">
        <v>0.1925558</v>
      </c>
      <c r="D3628">
        <v>-0.46870000000000001</v>
      </c>
      <c r="E3628">
        <v>15.94</v>
      </c>
      <c r="F3628">
        <v>19.989999999999998</v>
      </c>
      <c r="G3628">
        <v>-0.08</v>
      </c>
      <c r="H3628">
        <v>1351.55</v>
      </c>
      <c r="I3628">
        <v>641.89</v>
      </c>
      <c r="J3628">
        <v>5</v>
      </c>
      <c r="K3628">
        <v>2.48</v>
      </c>
      <c r="L3628">
        <v>1</v>
      </c>
      <c r="M3628" s="3">
        <v>2</v>
      </c>
      <c r="O3628" s="7">
        <v>72.339999999999506</v>
      </c>
      <c r="P3628" s="4">
        <v>3</v>
      </c>
      <c r="Q3628" s="3">
        <f t="shared" si="113"/>
        <v>30</v>
      </c>
      <c r="R3628" s="24">
        <v>3</v>
      </c>
      <c r="T3628" s="5">
        <f t="shared" si="114"/>
        <v>30</v>
      </c>
      <c r="U3628" s="21">
        <v>2</v>
      </c>
    </row>
    <row r="3629" spans="1:21" x14ac:dyDescent="0.25">
      <c r="A3629">
        <v>72.359999999999502</v>
      </c>
      <c r="B3629">
        <v>16.449680000000001</v>
      </c>
      <c r="C3629">
        <v>0.16105729999999999</v>
      </c>
      <c r="D3629">
        <v>-0.4572</v>
      </c>
      <c r="E3629">
        <v>16.350000000000001</v>
      </c>
      <c r="F3629">
        <v>19.88</v>
      </c>
      <c r="G3629">
        <v>-0.08</v>
      </c>
      <c r="H3629">
        <v>1351.95</v>
      </c>
      <c r="I3629">
        <v>642.09</v>
      </c>
      <c r="J3629">
        <v>5</v>
      </c>
      <c r="K3629">
        <v>2.44</v>
      </c>
      <c r="L3629">
        <v>1</v>
      </c>
      <c r="M3629" s="3">
        <v>2</v>
      </c>
      <c r="O3629" s="7">
        <v>72.359999999999502</v>
      </c>
      <c r="P3629" s="4">
        <v>3</v>
      </c>
      <c r="Q3629" s="3">
        <f t="shared" si="113"/>
        <v>30</v>
      </c>
      <c r="R3629" s="24">
        <v>3</v>
      </c>
      <c r="T3629" s="5">
        <f t="shared" si="114"/>
        <v>30</v>
      </c>
      <c r="U3629" s="21">
        <v>2</v>
      </c>
    </row>
    <row r="3630" spans="1:21" x14ac:dyDescent="0.25">
      <c r="A3630">
        <v>72.379999999999498</v>
      </c>
      <c r="B3630">
        <v>16.94228</v>
      </c>
      <c r="C3630">
        <v>0.11856659999999999</v>
      </c>
      <c r="D3630">
        <v>-0.58089999999999997</v>
      </c>
      <c r="E3630">
        <v>17.09</v>
      </c>
      <c r="F3630">
        <v>19.66</v>
      </c>
      <c r="G3630">
        <v>-0.08</v>
      </c>
      <c r="H3630">
        <v>1352.34</v>
      </c>
      <c r="I3630">
        <v>642.29</v>
      </c>
      <c r="J3630">
        <v>5</v>
      </c>
      <c r="K3630">
        <v>2.37</v>
      </c>
      <c r="L3630">
        <v>1</v>
      </c>
      <c r="M3630" s="3">
        <v>2</v>
      </c>
      <c r="O3630" s="7">
        <v>72.379999999999498</v>
      </c>
      <c r="P3630" s="4">
        <v>3</v>
      </c>
      <c r="Q3630" s="3">
        <f t="shared" si="113"/>
        <v>30</v>
      </c>
      <c r="R3630" s="24">
        <v>3</v>
      </c>
      <c r="T3630" s="5">
        <f t="shared" si="114"/>
        <v>30</v>
      </c>
      <c r="U3630" s="21">
        <v>2</v>
      </c>
    </row>
    <row r="3631" spans="1:21" x14ac:dyDescent="0.25">
      <c r="A3631">
        <v>72.399999999999494</v>
      </c>
      <c r="B3631">
        <v>18.242069999999998</v>
      </c>
      <c r="C3631">
        <v>0.10438740000000001</v>
      </c>
      <c r="D3631">
        <v>-0.76819999999999999</v>
      </c>
      <c r="E3631">
        <v>18.04</v>
      </c>
      <c r="F3631">
        <v>19.510000000000002</v>
      </c>
      <c r="G3631">
        <v>-0.09</v>
      </c>
      <c r="H3631">
        <v>1352.73</v>
      </c>
      <c r="I3631">
        <v>642.48</v>
      </c>
      <c r="J3631">
        <v>5</v>
      </c>
      <c r="K3631">
        <v>2.2999999999999998</v>
      </c>
      <c r="L3631">
        <v>1</v>
      </c>
      <c r="M3631" s="3">
        <v>2</v>
      </c>
      <c r="O3631" s="7">
        <v>72.399999999999494</v>
      </c>
      <c r="P3631" s="4">
        <v>3</v>
      </c>
      <c r="Q3631" s="3">
        <f t="shared" si="113"/>
        <v>30</v>
      </c>
      <c r="R3631" s="24">
        <v>3</v>
      </c>
      <c r="T3631" s="5">
        <f t="shared" si="114"/>
        <v>30</v>
      </c>
      <c r="U3631" s="21">
        <v>2</v>
      </c>
    </row>
    <row r="3632" spans="1:21" x14ac:dyDescent="0.25">
      <c r="A3632">
        <v>72.419999999999504</v>
      </c>
      <c r="B3632">
        <v>19.411359999999998</v>
      </c>
      <c r="C3632">
        <v>0.1090382</v>
      </c>
      <c r="D3632">
        <v>-1.0862000000000001</v>
      </c>
      <c r="E3632">
        <v>18.899999999999999</v>
      </c>
      <c r="F3632">
        <v>19.55</v>
      </c>
      <c r="G3632">
        <v>-0.1</v>
      </c>
      <c r="H3632">
        <v>1353.12</v>
      </c>
      <c r="I3632">
        <v>642.67999999999995</v>
      </c>
      <c r="J3632">
        <v>5</v>
      </c>
      <c r="K3632">
        <v>2.2799999999999998</v>
      </c>
      <c r="L3632">
        <v>1</v>
      </c>
      <c r="M3632" s="3">
        <v>2</v>
      </c>
      <c r="O3632" s="7">
        <v>72.419999999999504</v>
      </c>
      <c r="P3632" s="4">
        <v>2</v>
      </c>
      <c r="Q3632" s="3">
        <f t="shared" si="113"/>
        <v>20</v>
      </c>
      <c r="R3632" s="24">
        <v>2</v>
      </c>
      <c r="T3632" s="5">
        <f t="shared" si="114"/>
        <v>20</v>
      </c>
      <c r="U3632" s="21">
        <v>2</v>
      </c>
    </row>
    <row r="3633" spans="1:21" x14ac:dyDescent="0.25">
      <c r="A3633">
        <v>72.4399999999995</v>
      </c>
      <c r="B3633">
        <v>19.631730000000001</v>
      </c>
      <c r="C3633">
        <v>0.1242105</v>
      </c>
      <c r="D3633">
        <v>-1.1354</v>
      </c>
      <c r="E3633">
        <v>19.329999999999998</v>
      </c>
      <c r="F3633">
        <v>19.600000000000001</v>
      </c>
      <c r="G3633">
        <v>-0.1</v>
      </c>
      <c r="H3633">
        <v>1353.51</v>
      </c>
      <c r="I3633">
        <v>642.88</v>
      </c>
      <c r="J3633">
        <v>5</v>
      </c>
      <c r="K3633">
        <v>2.27</v>
      </c>
      <c r="L3633">
        <v>1</v>
      </c>
      <c r="M3633" s="3">
        <v>2</v>
      </c>
      <c r="O3633" s="7">
        <v>72.4399999999995</v>
      </c>
      <c r="P3633" s="4">
        <v>2</v>
      </c>
      <c r="Q3633" s="3">
        <f t="shared" si="113"/>
        <v>20</v>
      </c>
      <c r="R3633" s="24">
        <v>2</v>
      </c>
      <c r="T3633" s="5">
        <f t="shared" si="114"/>
        <v>20</v>
      </c>
      <c r="U3633" s="21">
        <v>2</v>
      </c>
    </row>
    <row r="3634" spans="1:21" x14ac:dyDescent="0.25">
      <c r="A3634">
        <v>72.459999999999496</v>
      </c>
      <c r="B3634">
        <v>19.610659999999999</v>
      </c>
      <c r="C3634">
        <v>0.1188052</v>
      </c>
      <c r="D3634">
        <v>-1.1432</v>
      </c>
      <c r="E3634">
        <v>19.28</v>
      </c>
      <c r="F3634">
        <v>19.559999999999999</v>
      </c>
      <c r="G3634">
        <v>-0.1</v>
      </c>
      <c r="H3634">
        <v>1353.9</v>
      </c>
      <c r="I3634">
        <v>643.07000000000005</v>
      </c>
      <c r="J3634">
        <v>5</v>
      </c>
      <c r="K3634">
        <v>2.27</v>
      </c>
      <c r="L3634">
        <v>1</v>
      </c>
      <c r="M3634" s="3">
        <v>2</v>
      </c>
      <c r="O3634" s="7">
        <v>72.459999999999496</v>
      </c>
      <c r="P3634" s="4">
        <v>2</v>
      </c>
      <c r="Q3634" s="3">
        <f t="shared" si="113"/>
        <v>20</v>
      </c>
      <c r="R3634" s="24">
        <v>2</v>
      </c>
      <c r="T3634" s="5">
        <f t="shared" si="114"/>
        <v>20</v>
      </c>
      <c r="U3634" s="21">
        <v>2</v>
      </c>
    </row>
    <row r="3635" spans="1:21" x14ac:dyDescent="0.25">
      <c r="A3635">
        <v>72.479999999999507</v>
      </c>
      <c r="B3635">
        <v>19.266850000000002</v>
      </c>
      <c r="C3635">
        <v>9.6331609999999998E-2</v>
      </c>
      <c r="D3635">
        <v>-1.1391</v>
      </c>
      <c r="E3635">
        <v>18.98</v>
      </c>
      <c r="F3635">
        <v>19.46</v>
      </c>
      <c r="G3635">
        <v>-0.1</v>
      </c>
      <c r="H3635">
        <v>1354.29</v>
      </c>
      <c r="I3635">
        <v>643.26</v>
      </c>
      <c r="J3635">
        <v>5</v>
      </c>
      <c r="K3635">
        <v>2.2599999999999998</v>
      </c>
      <c r="L3635">
        <v>1</v>
      </c>
      <c r="M3635" s="3">
        <v>2</v>
      </c>
      <c r="O3635" s="7">
        <v>72.479999999999507</v>
      </c>
      <c r="P3635" s="4">
        <v>2</v>
      </c>
      <c r="Q3635" s="3">
        <f t="shared" si="113"/>
        <v>20</v>
      </c>
      <c r="R3635" s="24">
        <v>2</v>
      </c>
      <c r="T3635" s="5">
        <f t="shared" si="114"/>
        <v>20</v>
      </c>
      <c r="U3635" s="21">
        <v>2</v>
      </c>
    </row>
    <row r="3636" spans="1:21" x14ac:dyDescent="0.25">
      <c r="A3636">
        <v>72.499999999999503</v>
      </c>
      <c r="B3636">
        <v>18.746839999999999</v>
      </c>
      <c r="C3636">
        <v>9.6658519999999998E-2</v>
      </c>
      <c r="D3636">
        <v>-1.1309</v>
      </c>
      <c r="E3636">
        <v>18.62</v>
      </c>
      <c r="F3636">
        <v>19.420000000000002</v>
      </c>
      <c r="G3636">
        <v>-0.11</v>
      </c>
      <c r="H3636">
        <v>1354.68</v>
      </c>
      <c r="I3636">
        <v>643.46</v>
      </c>
      <c r="J3636">
        <v>5</v>
      </c>
      <c r="K3636">
        <v>2.27</v>
      </c>
      <c r="L3636">
        <v>1</v>
      </c>
      <c r="M3636" s="3">
        <v>2</v>
      </c>
      <c r="O3636" s="7">
        <v>72.499999999999503</v>
      </c>
      <c r="P3636" s="4">
        <v>2</v>
      </c>
      <c r="Q3636" s="3">
        <f t="shared" si="113"/>
        <v>20</v>
      </c>
      <c r="R3636" s="24">
        <v>2</v>
      </c>
      <c r="T3636" s="5">
        <f t="shared" si="114"/>
        <v>20</v>
      </c>
      <c r="U3636" s="21">
        <v>2</v>
      </c>
    </row>
    <row r="3637" spans="1:21" x14ac:dyDescent="0.25">
      <c r="A3637">
        <v>72.519999999999499</v>
      </c>
      <c r="B3637">
        <v>18.519110000000001</v>
      </c>
      <c r="C3637">
        <v>0.10978209999999999</v>
      </c>
      <c r="D3637">
        <v>-1.1141000000000001</v>
      </c>
      <c r="E3637">
        <v>18.59</v>
      </c>
      <c r="F3637">
        <v>19.649999999999999</v>
      </c>
      <c r="G3637">
        <v>-0.11</v>
      </c>
      <c r="H3637">
        <v>1355.07</v>
      </c>
      <c r="I3637">
        <v>643.65</v>
      </c>
      <c r="J3637">
        <v>5</v>
      </c>
      <c r="K3637">
        <v>2.31</v>
      </c>
      <c r="L3637">
        <v>1</v>
      </c>
      <c r="M3637" s="3">
        <v>2</v>
      </c>
      <c r="O3637" s="7">
        <v>72.519999999999499</v>
      </c>
      <c r="P3637" s="4">
        <v>3</v>
      </c>
      <c r="Q3637" s="3">
        <f t="shared" si="113"/>
        <v>30</v>
      </c>
      <c r="R3637" s="24">
        <v>3</v>
      </c>
      <c r="T3637" s="5">
        <f t="shared" si="114"/>
        <v>30</v>
      </c>
      <c r="U3637" s="21">
        <v>2</v>
      </c>
    </row>
    <row r="3638" spans="1:21" x14ac:dyDescent="0.25">
      <c r="A3638">
        <v>72.539999999999495</v>
      </c>
      <c r="B3638">
        <v>19.156659999999999</v>
      </c>
      <c r="C3638">
        <v>0.1635402</v>
      </c>
      <c r="D3638">
        <v>-1.0710999999999999</v>
      </c>
      <c r="E3638">
        <v>18.84</v>
      </c>
      <c r="F3638">
        <v>19.91</v>
      </c>
      <c r="G3638">
        <v>-0.1</v>
      </c>
      <c r="H3638">
        <v>1355.47</v>
      </c>
      <c r="I3638">
        <v>643.85</v>
      </c>
      <c r="J3638">
        <v>5</v>
      </c>
      <c r="K3638">
        <v>2.35</v>
      </c>
      <c r="L3638">
        <v>1</v>
      </c>
      <c r="M3638" s="3">
        <v>2</v>
      </c>
      <c r="O3638" s="7">
        <v>72.539999999999495</v>
      </c>
      <c r="P3638" s="4">
        <v>3</v>
      </c>
      <c r="Q3638" s="3">
        <f t="shared" si="113"/>
        <v>30</v>
      </c>
      <c r="R3638" s="24">
        <v>3</v>
      </c>
      <c r="T3638" s="5">
        <f t="shared" si="114"/>
        <v>30</v>
      </c>
      <c r="U3638" s="21">
        <v>2</v>
      </c>
    </row>
    <row r="3639" spans="1:21" x14ac:dyDescent="0.25">
      <c r="A3639">
        <v>72.559999999999505</v>
      </c>
      <c r="B3639">
        <v>19.48546</v>
      </c>
      <c r="C3639">
        <v>0.18836130000000001</v>
      </c>
      <c r="D3639">
        <v>-1.0474000000000001</v>
      </c>
      <c r="E3639">
        <v>18.91</v>
      </c>
      <c r="F3639">
        <v>20.11</v>
      </c>
      <c r="G3639">
        <v>-0.1</v>
      </c>
      <c r="H3639">
        <v>1355.87</v>
      </c>
      <c r="I3639">
        <v>644.05999999999995</v>
      </c>
      <c r="J3639">
        <v>5</v>
      </c>
      <c r="K3639">
        <v>2.38</v>
      </c>
      <c r="L3639">
        <v>1</v>
      </c>
      <c r="M3639" s="3">
        <v>2</v>
      </c>
      <c r="O3639" s="7">
        <v>72.559999999999505</v>
      </c>
      <c r="P3639" s="4">
        <v>3</v>
      </c>
      <c r="Q3639" s="3">
        <f t="shared" si="113"/>
        <v>30</v>
      </c>
      <c r="R3639" s="24">
        <v>3</v>
      </c>
      <c r="T3639" s="5">
        <f t="shared" si="114"/>
        <v>30</v>
      </c>
      <c r="U3639" s="21">
        <v>2</v>
      </c>
    </row>
    <row r="3640" spans="1:21" x14ac:dyDescent="0.25">
      <c r="A3640">
        <v>72.579999999999501</v>
      </c>
      <c r="B3640">
        <v>18.73123</v>
      </c>
      <c r="C3640">
        <v>0.196876</v>
      </c>
      <c r="D3640">
        <v>-1.0449999999999999</v>
      </c>
      <c r="E3640">
        <v>18.13</v>
      </c>
      <c r="F3640">
        <v>20.18</v>
      </c>
      <c r="G3640">
        <v>-0.1</v>
      </c>
      <c r="H3640">
        <v>1356.28</v>
      </c>
      <c r="I3640">
        <v>644.27</v>
      </c>
      <c r="J3640">
        <v>5</v>
      </c>
      <c r="K3640">
        <v>2.4300000000000002</v>
      </c>
      <c r="L3640">
        <v>1</v>
      </c>
      <c r="M3640" s="3">
        <v>2</v>
      </c>
      <c r="O3640" s="7">
        <v>72.579999999999501</v>
      </c>
      <c r="P3640" s="4">
        <v>3</v>
      </c>
      <c r="Q3640" s="3">
        <f t="shared" si="113"/>
        <v>30</v>
      </c>
      <c r="R3640" s="24">
        <v>3</v>
      </c>
      <c r="T3640" s="5">
        <f t="shared" si="114"/>
        <v>30</v>
      </c>
      <c r="U3640" s="21">
        <v>2</v>
      </c>
    </row>
    <row r="3641" spans="1:21" x14ac:dyDescent="0.25">
      <c r="A3641">
        <v>72.599999999999497</v>
      </c>
      <c r="B3641">
        <v>16.806139999999999</v>
      </c>
      <c r="C3641">
        <v>0.20683989999999999</v>
      </c>
      <c r="D3641">
        <v>-1.0270999999999999</v>
      </c>
      <c r="E3641">
        <v>16.2</v>
      </c>
      <c r="F3641">
        <v>20.14</v>
      </c>
      <c r="G3641">
        <v>-0.12</v>
      </c>
      <c r="H3641">
        <v>1356.68</v>
      </c>
      <c r="I3641">
        <v>644.47</v>
      </c>
      <c r="J3641">
        <v>5</v>
      </c>
      <c r="K3641">
        <v>2.5</v>
      </c>
      <c r="L3641">
        <v>1</v>
      </c>
      <c r="M3641" s="3">
        <v>2</v>
      </c>
      <c r="O3641" s="7">
        <v>72.599999999999497</v>
      </c>
      <c r="P3641" s="4">
        <v>3</v>
      </c>
      <c r="Q3641" s="3">
        <f t="shared" si="113"/>
        <v>30</v>
      </c>
      <c r="R3641" s="24">
        <v>3</v>
      </c>
      <c r="T3641" s="5">
        <f t="shared" si="114"/>
        <v>30</v>
      </c>
      <c r="U3641" s="21">
        <v>2</v>
      </c>
    </row>
    <row r="3642" spans="1:21" x14ac:dyDescent="0.25">
      <c r="A3642">
        <v>72.619999999999493</v>
      </c>
      <c r="B3642">
        <v>13.659689999999999</v>
      </c>
      <c r="C3642">
        <v>0.19183430000000001</v>
      </c>
      <c r="D3642">
        <v>-0.97130000000000005</v>
      </c>
      <c r="E3642">
        <v>14.03</v>
      </c>
      <c r="F3642">
        <v>20.05</v>
      </c>
      <c r="G3642">
        <v>-0.13</v>
      </c>
      <c r="H3642">
        <v>1357.08</v>
      </c>
      <c r="I3642">
        <v>644.67999999999995</v>
      </c>
      <c r="J3642">
        <v>4</v>
      </c>
      <c r="K3642">
        <v>2.59</v>
      </c>
      <c r="L3642">
        <v>1</v>
      </c>
      <c r="M3642" s="3">
        <v>2</v>
      </c>
      <c r="O3642" s="7">
        <v>72.619999999999493</v>
      </c>
      <c r="P3642" s="4">
        <v>3</v>
      </c>
      <c r="Q3642" s="3">
        <f t="shared" si="113"/>
        <v>30</v>
      </c>
      <c r="R3642" s="24">
        <v>3</v>
      </c>
      <c r="T3642" s="5">
        <f t="shared" si="114"/>
        <v>30</v>
      </c>
      <c r="U3642" s="21">
        <v>2</v>
      </c>
    </row>
    <row r="3643" spans="1:21" x14ac:dyDescent="0.25">
      <c r="A3643">
        <v>72.639999999999503</v>
      </c>
      <c r="B3643">
        <v>12.18558</v>
      </c>
      <c r="C3643">
        <v>0.17935229999999999</v>
      </c>
      <c r="D3643">
        <v>-0.81</v>
      </c>
      <c r="E3643">
        <v>12.71</v>
      </c>
      <c r="F3643">
        <v>19.940000000000001</v>
      </c>
      <c r="G3643">
        <v>-0.13</v>
      </c>
      <c r="H3643">
        <v>1357.48</v>
      </c>
      <c r="I3643">
        <v>644.88</v>
      </c>
      <c r="J3643">
        <v>4</v>
      </c>
      <c r="K3643">
        <v>2.64</v>
      </c>
      <c r="L3643">
        <v>1</v>
      </c>
      <c r="M3643" s="3">
        <v>2</v>
      </c>
      <c r="O3643" s="7">
        <v>72.639999999999503</v>
      </c>
      <c r="P3643" s="4">
        <v>3</v>
      </c>
      <c r="Q3643" s="3">
        <f t="shared" si="113"/>
        <v>30</v>
      </c>
      <c r="R3643" s="24">
        <v>3</v>
      </c>
      <c r="T3643" s="5">
        <f t="shared" si="114"/>
        <v>30</v>
      </c>
      <c r="U3643" s="21">
        <v>2</v>
      </c>
    </row>
    <row r="3644" spans="1:21" x14ac:dyDescent="0.25">
      <c r="A3644">
        <v>72.659999999999499</v>
      </c>
      <c r="B3644">
        <v>12.760719999999999</v>
      </c>
      <c r="C3644">
        <v>0.169569</v>
      </c>
      <c r="D3644">
        <v>-0.61129999999999995</v>
      </c>
      <c r="E3644">
        <v>13.15</v>
      </c>
      <c r="F3644">
        <v>19.88</v>
      </c>
      <c r="G3644">
        <v>-0.11</v>
      </c>
      <c r="H3644">
        <v>1357.88</v>
      </c>
      <c r="I3644">
        <v>645.08000000000004</v>
      </c>
      <c r="J3644">
        <v>4</v>
      </c>
      <c r="K3644">
        <v>2.6</v>
      </c>
      <c r="L3644">
        <v>1</v>
      </c>
      <c r="M3644" s="3">
        <v>2</v>
      </c>
      <c r="O3644" s="7">
        <v>72.659999999999499</v>
      </c>
      <c r="P3644" s="4">
        <v>3</v>
      </c>
      <c r="Q3644" s="3">
        <f t="shared" si="113"/>
        <v>30</v>
      </c>
      <c r="R3644" s="24">
        <v>3</v>
      </c>
      <c r="T3644" s="5">
        <f t="shared" si="114"/>
        <v>30</v>
      </c>
      <c r="U3644" s="21">
        <v>2</v>
      </c>
    </row>
    <row r="3645" spans="1:21" x14ac:dyDescent="0.25">
      <c r="A3645">
        <v>72.679999999999495</v>
      </c>
      <c r="B3645">
        <v>14.89705</v>
      </c>
      <c r="C3645">
        <v>0.16089349999999999</v>
      </c>
      <c r="D3645">
        <v>-0.48230000000000001</v>
      </c>
      <c r="E3645">
        <v>14.44</v>
      </c>
      <c r="F3645">
        <v>19.920000000000002</v>
      </c>
      <c r="G3645">
        <v>-0.1</v>
      </c>
      <c r="H3645">
        <v>1358.28</v>
      </c>
      <c r="I3645">
        <v>645.29</v>
      </c>
      <c r="J3645">
        <v>5</v>
      </c>
      <c r="K3645">
        <v>2.54</v>
      </c>
      <c r="L3645">
        <v>1</v>
      </c>
      <c r="M3645" s="3">
        <v>2</v>
      </c>
      <c r="O3645" s="7">
        <v>72.679999999999495</v>
      </c>
      <c r="P3645" s="4">
        <v>3</v>
      </c>
      <c r="Q3645" s="3">
        <f t="shared" si="113"/>
        <v>30</v>
      </c>
      <c r="R3645" s="24">
        <v>3</v>
      </c>
      <c r="T3645" s="5">
        <f t="shared" si="114"/>
        <v>30</v>
      </c>
      <c r="U3645" s="21">
        <v>2</v>
      </c>
    </row>
    <row r="3646" spans="1:21" x14ac:dyDescent="0.25">
      <c r="A3646">
        <v>72.699999999999505</v>
      </c>
      <c r="B3646">
        <v>16.02402</v>
      </c>
      <c r="C3646">
        <v>0.1797675</v>
      </c>
      <c r="D3646">
        <v>-0.71260000000000001</v>
      </c>
      <c r="E3646">
        <v>15.48</v>
      </c>
      <c r="F3646">
        <v>19.98</v>
      </c>
      <c r="G3646">
        <v>-0.1</v>
      </c>
      <c r="H3646">
        <v>1358.68</v>
      </c>
      <c r="I3646">
        <v>645.49</v>
      </c>
      <c r="J3646">
        <v>5</v>
      </c>
      <c r="K3646">
        <v>2.5</v>
      </c>
      <c r="L3646">
        <v>1</v>
      </c>
      <c r="M3646" s="3">
        <v>2</v>
      </c>
      <c r="O3646" s="7">
        <v>72.699999999999505</v>
      </c>
      <c r="P3646" s="4">
        <v>3</v>
      </c>
      <c r="Q3646" s="3">
        <f t="shared" si="113"/>
        <v>30</v>
      </c>
      <c r="R3646" s="24">
        <v>3</v>
      </c>
      <c r="T3646" s="5">
        <f t="shared" si="114"/>
        <v>30</v>
      </c>
      <c r="U3646" s="21">
        <v>2</v>
      </c>
    </row>
    <row r="3647" spans="1:21" x14ac:dyDescent="0.25">
      <c r="A3647">
        <v>72.719999999999501</v>
      </c>
      <c r="B3647">
        <v>15.937900000000001</v>
      </c>
      <c r="C3647">
        <v>0.18301319999999999</v>
      </c>
      <c r="D3647">
        <v>-0.93479999999999996</v>
      </c>
      <c r="E3647">
        <v>15.47</v>
      </c>
      <c r="F3647">
        <v>20</v>
      </c>
      <c r="G3647">
        <v>-0.11</v>
      </c>
      <c r="H3647">
        <v>1359.08</v>
      </c>
      <c r="I3647">
        <v>645.69000000000005</v>
      </c>
      <c r="J3647">
        <v>5</v>
      </c>
      <c r="K3647">
        <v>2.5099999999999998</v>
      </c>
      <c r="L3647">
        <v>1</v>
      </c>
      <c r="M3647" s="3">
        <v>2</v>
      </c>
      <c r="O3647" s="7">
        <v>72.719999999999501</v>
      </c>
      <c r="P3647" s="4">
        <v>3</v>
      </c>
      <c r="Q3647" s="3">
        <f t="shared" si="113"/>
        <v>30</v>
      </c>
      <c r="R3647" s="24">
        <v>3</v>
      </c>
      <c r="T3647" s="5">
        <f t="shared" si="114"/>
        <v>30</v>
      </c>
      <c r="U3647" s="21">
        <v>2</v>
      </c>
    </row>
    <row r="3648" spans="1:21" x14ac:dyDescent="0.25">
      <c r="A3648">
        <v>72.739999999999498</v>
      </c>
      <c r="B3648">
        <v>14.980740000000001</v>
      </c>
      <c r="C3648">
        <v>0.17352429999999999</v>
      </c>
      <c r="D3648">
        <v>-0.99229999999999996</v>
      </c>
      <c r="E3648">
        <v>14.62</v>
      </c>
      <c r="F3648">
        <v>19.97</v>
      </c>
      <c r="G3648">
        <v>-0.13</v>
      </c>
      <c r="H3648">
        <v>1359.48</v>
      </c>
      <c r="I3648">
        <v>645.9</v>
      </c>
      <c r="J3648">
        <v>4</v>
      </c>
      <c r="K3648">
        <v>2.54</v>
      </c>
      <c r="L3648">
        <v>2</v>
      </c>
      <c r="M3648" s="3">
        <v>3</v>
      </c>
      <c r="O3648" s="7">
        <v>72.739999999999498</v>
      </c>
      <c r="P3648" s="4">
        <v>3</v>
      </c>
      <c r="Q3648" s="3">
        <f t="shared" si="113"/>
        <v>30</v>
      </c>
      <c r="R3648" s="24">
        <v>3</v>
      </c>
      <c r="T3648" s="5">
        <f t="shared" si="114"/>
        <v>30</v>
      </c>
      <c r="U3648" s="21">
        <v>2</v>
      </c>
    </row>
    <row r="3649" spans="1:21" x14ac:dyDescent="0.25">
      <c r="A3649">
        <v>72.759999999999494</v>
      </c>
      <c r="B3649">
        <v>13.514989999999999</v>
      </c>
      <c r="C3649">
        <v>0.17535510000000001</v>
      </c>
      <c r="D3649">
        <v>-0.99270000000000003</v>
      </c>
      <c r="E3649">
        <v>12.93</v>
      </c>
      <c r="F3649">
        <v>19.91</v>
      </c>
      <c r="G3649">
        <v>-0.15</v>
      </c>
      <c r="H3649">
        <v>1359.87</v>
      </c>
      <c r="I3649">
        <v>646.1</v>
      </c>
      <c r="J3649">
        <v>4</v>
      </c>
      <c r="K3649">
        <v>2.62</v>
      </c>
      <c r="L3649">
        <v>2</v>
      </c>
      <c r="M3649" s="3">
        <v>3</v>
      </c>
      <c r="O3649" s="7">
        <v>72.759999999999494</v>
      </c>
      <c r="P3649" s="4">
        <v>4</v>
      </c>
      <c r="Q3649" s="3">
        <f t="shared" si="113"/>
        <v>40</v>
      </c>
      <c r="R3649" s="24">
        <v>4</v>
      </c>
      <c r="T3649" s="5">
        <f t="shared" si="114"/>
        <v>40</v>
      </c>
      <c r="U3649" s="21">
        <v>2</v>
      </c>
    </row>
    <row r="3650" spans="1:21" x14ac:dyDescent="0.25">
      <c r="A3650">
        <v>72.779999999999404</v>
      </c>
      <c r="B3650">
        <v>10.88349</v>
      </c>
      <c r="C3650">
        <v>0.17404939999999999</v>
      </c>
      <c r="D3650">
        <v>-0.95630000000000004</v>
      </c>
      <c r="E3650">
        <v>10.83</v>
      </c>
      <c r="F3650">
        <v>19.829999999999998</v>
      </c>
      <c r="G3650">
        <v>-0.17</v>
      </c>
      <c r="H3650">
        <v>1360.27</v>
      </c>
      <c r="I3650">
        <v>646.29999999999995</v>
      </c>
      <c r="J3650">
        <v>4</v>
      </c>
      <c r="K3650">
        <v>2.74</v>
      </c>
      <c r="L3650">
        <v>2</v>
      </c>
      <c r="M3650" s="3">
        <v>3</v>
      </c>
      <c r="O3650" s="7">
        <v>72.779999999999404</v>
      </c>
      <c r="P3650" s="4">
        <v>4</v>
      </c>
      <c r="Q3650" s="3">
        <f t="shared" si="113"/>
        <v>40</v>
      </c>
      <c r="R3650" s="24">
        <v>4</v>
      </c>
      <c r="T3650" s="5">
        <f t="shared" si="114"/>
        <v>40</v>
      </c>
      <c r="U3650" s="21">
        <v>2</v>
      </c>
    </row>
    <row r="3651" spans="1:21" x14ac:dyDescent="0.25">
      <c r="A3651">
        <v>72.7999999999994</v>
      </c>
      <c r="B3651">
        <v>8.6446240000000003</v>
      </c>
      <c r="C3651">
        <v>0.17158329999999999</v>
      </c>
      <c r="D3651">
        <v>-0.80720000000000003</v>
      </c>
      <c r="E3651">
        <v>9.56</v>
      </c>
      <c r="F3651">
        <v>19.78</v>
      </c>
      <c r="G3651">
        <v>-0.19</v>
      </c>
      <c r="H3651">
        <v>1360.67</v>
      </c>
      <c r="I3651">
        <v>646.5</v>
      </c>
      <c r="J3651">
        <v>4</v>
      </c>
      <c r="K3651">
        <v>2.83</v>
      </c>
      <c r="L3651">
        <v>2</v>
      </c>
      <c r="M3651" s="3">
        <v>3</v>
      </c>
      <c r="O3651" s="7">
        <v>72.7999999999994</v>
      </c>
      <c r="P3651" s="4">
        <v>4</v>
      </c>
      <c r="Q3651" s="3">
        <f t="shared" si="113"/>
        <v>40</v>
      </c>
      <c r="R3651" s="24">
        <v>4</v>
      </c>
      <c r="T3651" s="5">
        <f t="shared" si="114"/>
        <v>40</v>
      </c>
      <c r="U3651" s="21">
        <v>2</v>
      </c>
    </row>
    <row r="3652" spans="1:21" x14ac:dyDescent="0.25">
      <c r="A3652">
        <v>72.819999999999396</v>
      </c>
      <c r="B3652">
        <v>9.6410090000000004</v>
      </c>
      <c r="C3652">
        <v>0.1723932</v>
      </c>
      <c r="D3652">
        <v>-0.64690000000000003</v>
      </c>
      <c r="E3652">
        <v>10.14</v>
      </c>
      <c r="F3652">
        <v>19.809999999999999</v>
      </c>
      <c r="G3652">
        <v>-0.15</v>
      </c>
      <c r="H3652">
        <v>1361.06</v>
      </c>
      <c r="I3652">
        <v>646.70000000000005</v>
      </c>
      <c r="J3652">
        <v>4</v>
      </c>
      <c r="K3652">
        <v>2.79</v>
      </c>
      <c r="L3652">
        <v>2</v>
      </c>
      <c r="M3652" s="3">
        <v>3</v>
      </c>
      <c r="O3652" s="7">
        <v>72.819999999999396</v>
      </c>
      <c r="P3652" s="4">
        <v>4</v>
      </c>
      <c r="Q3652" s="3">
        <f t="shared" si="113"/>
        <v>40</v>
      </c>
      <c r="R3652" s="24">
        <v>4</v>
      </c>
      <c r="T3652" s="5">
        <f t="shared" si="114"/>
        <v>40</v>
      </c>
      <c r="U3652" s="21">
        <v>2</v>
      </c>
    </row>
    <row r="3653" spans="1:21" x14ac:dyDescent="0.25">
      <c r="A3653">
        <v>72.839999999999407</v>
      </c>
      <c r="B3653">
        <v>12.5107</v>
      </c>
      <c r="C3653">
        <v>0.17677619999999999</v>
      </c>
      <c r="D3653">
        <v>-0.46510000000000001</v>
      </c>
      <c r="E3653">
        <v>11.79</v>
      </c>
      <c r="F3653">
        <v>19.89</v>
      </c>
      <c r="G3653">
        <v>-0.13</v>
      </c>
      <c r="H3653">
        <v>1361.46</v>
      </c>
      <c r="I3653">
        <v>646.9</v>
      </c>
      <c r="J3653">
        <v>4</v>
      </c>
      <c r="K3653">
        <v>2.69</v>
      </c>
      <c r="L3653">
        <v>2</v>
      </c>
      <c r="M3653" s="3">
        <v>3</v>
      </c>
      <c r="O3653" s="7">
        <v>72.839999999999407</v>
      </c>
      <c r="P3653" s="4">
        <v>4</v>
      </c>
      <c r="Q3653" s="3">
        <f t="shared" si="113"/>
        <v>40</v>
      </c>
      <c r="R3653" s="24">
        <v>4</v>
      </c>
      <c r="T3653" s="5">
        <f t="shared" si="114"/>
        <v>40</v>
      </c>
      <c r="U3653" s="21">
        <v>2</v>
      </c>
    </row>
    <row r="3654" spans="1:21" x14ac:dyDescent="0.25">
      <c r="A3654">
        <v>72.859999999999403</v>
      </c>
      <c r="B3654">
        <v>13.62514</v>
      </c>
      <c r="C3654">
        <v>0.18217079999999999</v>
      </c>
      <c r="D3654">
        <v>-0.93220000000000003</v>
      </c>
      <c r="E3654">
        <v>13.3</v>
      </c>
      <c r="F3654">
        <v>19.98</v>
      </c>
      <c r="G3654">
        <v>-0.13</v>
      </c>
      <c r="H3654">
        <v>1361.86</v>
      </c>
      <c r="I3654">
        <v>647.1</v>
      </c>
      <c r="J3654">
        <v>4</v>
      </c>
      <c r="K3654">
        <v>2.62</v>
      </c>
      <c r="L3654">
        <v>2</v>
      </c>
      <c r="M3654" s="3">
        <v>3</v>
      </c>
      <c r="O3654" s="7">
        <v>72.859999999999403</v>
      </c>
      <c r="P3654" s="4">
        <v>4</v>
      </c>
      <c r="Q3654" s="3">
        <f t="shared" si="113"/>
        <v>40</v>
      </c>
      <c r="R3654" s="24">
        <v>4</v>
      </c>
      <c r="T3654" s="5">
        <f t="shared" si="114"/>
        <v>40</v>
      </c>
      <c r="U3654" s="21">
        <v>2</v>
      </c>
    </row>
    <row r="3655" spans="1:21" x14ac:dyDescent="0.25">
      <c r="A3655">
        <v>72.879999999999399</v>
      </c>
      <c r="B3655">
        <v>14.233420000000001</v>
      </c>
      <c r="C3655">
        <v>0.19487989999999999</v>
      </c>
      <c r="D3655">
        <v>-0.98599999999999999</v>
      </c>
      <c r="E3655">
        <v>14.11</v>
      </c>
      <c r="F3655">
        <v>20.09</v>
      </c>
      <c r="G3655">
        <v>-0.13</v>
      </c>
      <c r="H3655">
        <v>1362.26</v>
      </c>
      <c r="I3655">
        <v>647.30999999999995</v>
      </c>
      <c r="J3655">
        <v>4</v>
      </c>
      <c r="K3655">
        <v>2.59</v>
      </c>
      <c r="L3655">
        <v>2</v>
      </c>
      <c r="M3655" s="3">
        <v>3</v>
      </c>
      <c r="O3655" s="7">
        <v>72.879999999999399</v>
      </c>
      <c r="P3655" s="4">
        <v>4</v>
      </c>
      <c r="Q3655" s="3">
        <f t="shared" si="113"/>
        <v>40</v>
      </c>
      <c r="R3655" s="24">
        <v>4</v>
      </c>
      <c r="T3655" s="5">
        <f t="shared" si="114"/>
        <v>40</v>
      </c>
      <c r="U3655" s="21">
        <v>2</v>
      </c>
    </row>
    <row r="3656" spans="1:21" x14ac:dyDescent="0.25">
      <c r="A3656">
        <v>72.899999999999395</v>
      </c>
      <c r="B3656">
        <v>15.060420000000001</v>
      </c>
      <c r="C3656">
        <v>0.21899660000000001</v>
      </c>
      <c r="D3656">
        <v>-1.0039</v>
      </c>
      <c r="E3656">
        <v>14.86</v>
      </c>
      <c r="F3656">
        <v>20.190000000000001</v>
      </c>
      <c r="G3656">
        <v>-0.13</v>
      </c>
      <c r="H3656">
        <v>1362.66</v>
      </c>
      <c r="I3656">
        <v>647.52</v>
      </c>
      <c r="J3656">
        <v>4</v>
      </c>
      <c r="K3656">
        <v>2.58</v>
      </c>
      <c r="L3656">
        <v>2</v>
      </c>
      <c r="M3656" s="3">
        <v>3</v>
      </c>
      <c r="O3656" s="7">
        <v>72.899999999999395</v>
      </c>
      <c r="P3656" s="4">
        <v>4</v>
      </c>
      <c r="Q3656" s="3">
        <f t="shared" si="113"/>
        <v>40</v>
      </c>
      <c r="R3656" s="24">
        <v>4</v>
      </c>
      <c r="T3656" s="5">
        <f t="shared" si="114"/>
        <v>40</v>
      </c>
      <c r="U3656" s="21">
        <v>2</v>
      </c>
    </row>
    <row r="3657" spans="1:21" x14ac:dyDescent="0.25">
      <c r="A3657">
        <v>72.919999999999405</v>
      </c>
      <c r="B3657">
        <v>15.89382</v>
      </c>
      <c r="C3657">
        <v>0.22762009999999999</v>
      </c>
      <c r="D3657">
        <v>-1.0284</v>
      </c>
      <c r="E3657">
        <v>15.48</v>
      </c>
      <c r="F3657">
        <v>20.22</v>
      </c>
      <c r="G3657">
        <v>-0.12</v>
      </c>
      <c r="H3657">
        <v>1363.07</v>
      </c>
      <c r="I3657">
        <v>647.72</v>
      </c>
      <c r="J3657">
        <v>4</v>
      </c>
      <c r="K3657">
        <v>2.5499999999999998</v>
      </c>
      <c r="L3657">
        <v>2</v>
      </c>
      <c r="M3657" s="3">
        <v>3</v>
      </c>
      <c r="O3657" s="7">
        <v>72.919999999999405</v>
      </c>
      <c r="P3657" s="4">
        <v>4</v>
      </c>
      <c r="Q3657" s="3">
        <f t="shared" si="113"/>
        <v>40</v>
      </c>
      <c r="R3657" s="24">
        <v>4</v>
      </c>
      <c r="T3657" s="5">
        <f t="shared" si="114"/>
        <v>40</v>
      </c>
      <c r="U3657" s="21">
        <v>2</v>
      </c>
    </row>
    <row r="3658" spans="1:21" x14ac:dyDescent="0.25">
      <c r="A3658">
        <v>72.939999999999401</v>
      </c>
      <c r="B3658">
        <v>16.086069999999999</v>
      </c>
      <c r="C3658">
        <v>0.20199729999999999</v>
      </c>
      <c r="D3658">
        <v>-1.0145999999999999</v>
      </c>
      <c r="E3658">
        <v>15.59</v>
      </c>
      <c r="F3658">
        <v>20.239999999999998</v>
      </c>
      <c r="G3658">
        <v>-0.12</v>
      </c>
      <c r="H3658">
        <v>1363.47</v>
      </c>
      <c r="I3658">
        <v>647.92999999999995</v>
      </c>
      <c r="J3658">
        <v>4</v>
      </c>
      <c r="K3658">
        <v>2.5499999999999998</v>
      </c>
      <c r="L3658">
        <v>2</v>
      </c>
      <c r="M3658" s="3">
        <v>3</v>
      </c>
      <c r="O3658" s="7">
        <v>72.939999999999401</v>
      </c>
      <c r="P3658" s="4">
        <v>4</v>
      </c>
      <c r="Q3658" s="3">
        <f t="shared" si="113"/>
        <v>40</v>
      </c>
      <c r="R3658" s="24">
        <v>4</v>
      </c>
      <c r="T3658" s="5">
        <f t="shared" si="114"/>
        <v>40</v>
      </c>
      <c r="U3658" s="21">
        <v>2</v>
      </c>
    </row>
    <row r="3659" spans="1:21" x14ac:dyDescent="0.25">
      <c r="A3659">
        <v>72.959999999999397</v>
      </c>
      <c r="B3659">
        <v>15.404579999999999</v>
      </c>
      <c r="C3659">
        <v>0.2255866</v>
      </c>
      <c r="D3659">
        <v>-1.0815999999999999</v>
      </c>
      <c r="E3659">
        <v>14.85</v>
      </c>
      <c r="F3659">
        <v>20.21</v>
      </c>
      <c r="G3659">
        <v>-0.13</v>
      </c>
      <c r="H3659">
        <v>1363.88</v>
      </c>
      <c r="I3659">
        <v>648.14</v>
      </c>
      <c r="J3659">
        <v>4</v>
      </c>
      <c r="K3659">
        <v>2.58</v>
      </c>
      <c r="L3659">
        <v>2</v>
      </c>
      <c r="M3659" s="3">
        <v>3</v>
      </c>
      <c r="O3659" s="7">
        <v>72.959999999999397</v>
      </c>
      <c r="P3659" s="4">
        <v>4</v>
      </c>
      <c r="Q3659" s="3">
        <f t="shared" si="113"/>
        <v>40</v>
      </c>
      <c r="R3659" s="24">
        <v>4</v>
      </c>
      <c r="T3659" s="5">
        <f t="shared" si="114"/>
        <v>40</v>
      </c>
      <c r="U3659" s="21">
        <v>2</v>
      </c>
    </row>
    <row r="3660" spans="1:21" x14ac:dyDescent="0.25">
      <c r="A3660">
        <v>72.979999999999393</v>
      </c>
      <c r="B3660">
        <v>13.69525</v>
      </c>
      <c r="C3660">
        <v>0.22012380000000001</v>
      </c>
      <c r="D3660">
        <v>-1.1091</v>
      </c>
      <c r="E3660">
        <v>12.77</v>
      </c>
      <c r="F3660">
        <v>20.16</v>
      </c>
      <c r="G3660">
        <v>-0.16</v>
      </c>
      <c r="H3660">
        <v>1364.28</v>
      </c>
      <c r="I3660">
        <v>648.35</v>
      </c>
      <c r="J3660">
        <v>4</v>
      </c>
      <c r="K3660">
        <v>2.68</v>
      </c>
      <c r="L3660">
        <v>2</v>
      </c>
      <c r="M3660" s="3">
        <v>3</v>
      </c>
      <c r="O3660" s="7">
        <v>72.979999999999393</v>
      </c>
      <c r="P3660" s="4">
        <v>4</v>
      </c>
      <c r="Q3660" s="3">
        <f t="shared" si="113"/>
        <v>40</v>
      </c>
      <c r="R3660" s="24">
        <v>4</v>
      </c>
      <c r="T3660" s="5">
        <f t="shared" si="114"/>
        <v>40</v>
      </c>
      <c r="U3660" s="21">
        <v>2</v>
      </c>
    </row>
    <row r="3661" spans="1:21" x14ac:dyDescent="0.25">
      <c r="A3661">
        <v>72.999999999999403</v>
      </c>
      <c r="B3661">
        <v>9.8629850000000001</v>
      </c>
      <c r="C3661">
        <v>0.2069568</v>
      </c>
      <c r="D3661">
        <v>-1.1188</v>
      </c>
      <c r="E3661">
        <v>9.76</v>
      </c>
      <c r="F3661">
        <v>20.03</v>
      </c>
      <c r="G3661">
        <v>-0.22</v>
      </c>
      <c r="H3661">
        <v>1364.68</v>
      </c>
      <c r="I3661">
        <v>648.54999999999995</v>
      </c>
      <c r="J3661">
        <v>4</v>
      </c>
      <c r="K3661">
        <v>2.86</v>
      </c>
      <c r="L3661">
        <v>2</v>
      </c>
      <c r="M3661" s="3">
        <v>3</v>
      </c>
      <c r="O3661" s="7">
        <v>72.999999999999403</v>
      </c>
      <c r="P3661" s="4">
        <v>4</v>
      </c>
      <c r="Q3661" s="3">
        <f t="shared" ref="Q3661:Q3724" si="115">P3661*10</f>
        <v>40</v>
      </c>
      <c r="R3661" s="24">
        <v>4</v>
      </c>
      <c r="T3661" s="5">
        <f t="shared" ref="T3661:T3724" si="116">R3661*10</f>
        <v>40</v>
      </c>
      <c r="U3661" s="21">
        <v>2</v>
      </c>
    </row>
    <row r="3662" spans="1:21" x14ac:dyDescent="0.25">
      <c r="A3662">
        <v>73.019999999999399</v>
      </c>
      <c r="B3662">
        <v>6.385262</v>
      </c>
      <c r="C3662">
        <v>0.2113601</v>
      </c>
      <c r="D3662">
        <v>-1.101</v>
      </c>
      <c r="E3662">
        <v>6.83</v>
      </c>
      <c r="F3662">
        <v>19.84</v>
      </c>
      <c r="G3662">
        <v>-0.33</v>
      </c>
      <c r="H3662">
        <v>1365.08</v>
      </c>
      <c r="I3662">
        <v>648.75</v>
      </c>
      <c r="J3662">
        <v>3</v>
      </c>
      <c r="K3662">
        <v>3.11</v>
      </c>
      <c r="L3662">
        <v>2</v>
      </c>
      <c r="M3662" s="3">
        <v>3</v>
      </c>
      <c r="O3662" s="7">
        <v>73.019999999999399</v>
      </c>
      <c r="P3662" s="4">
        <v>4</v>
      </c>
      <c r="Q3662" s="3">
        <f t="shared" si="115"/>
        <v>40</v>
      </c>
      <c r="R3662" s="24">
        <v>4</v>
      </c>
      <c r="T3662" s="5">
        <f t="shared" si="116"/>
        <v>40</v>
      </c>
      <c r="U3662" s="21">
        <v>2</v>
      </c>
    </row>
    <row r="3663" spans="1:21" x14ac:dyDescent="0.25">
      <c r="A3663">
        <v>73.039999999999395</v>
      </c>
      <c r="B3663">
        <v>4.8860530000000004</v>
      </c>
      <c r="C3663">
        <v>0.1904342</v>
      </c>
      <c r="D3663">
        <v>-1.0024</v>
      </c>
      <c r="E3663">
        <v>5.9</v>
      </c>
      <c r="F3663">
        <v>19.600000000000001</v>
      </c>
      <c r="G3663">
        <v>-0.36</v>
      </c>
      <c r="H3663">
        <v>1365.47</v>
      </c>
      <c r="I3663">
        <v>648.95000000000005</v>
      </c>
      <c r="J3663">
        <v>3</v>
      </c>
      <c r="K3663">
        <v>3.18</v>
      </c>
      <c r="L3663">
        <v>2</v>
      </c>
      <c r="M3663" s="3">
        <v>3</v>
      </c>
      <c r="O3663" s="7">
        <v>73.039999999999395</v>
      </c>
      <c r="P3663" s="4">
        <v>4</v>
      </c>
      <c r="Q3663" s="3">
        <f t="shared" si="115"/>
        <v>40</v>
      </c>
      <c r="R3663" s="24">
        <v>4</v>
      </c>
      <c r="T3663" s="5">
        <f t="shared" si="116"/>
        <v>40</v>
      </c>
      <c r="U3663" s="21">
        <v>2</v>
      </c>
    </row>
    <row r="3664" spans="1:21" x14ac:dyDescent="0.25">
      <c r="A3664">
        <v>73.059999999999405</v>
      </c>
      <c r="B3664">
        <v>6.9752660000000004</v>
      </c>
      <c r="C3664">
        <v>0.1195127</v>
      </c>
      <c r="D3664">
        <v>-0.58040000000000003</v>
      </c>
      <c r="E3664">
        <v>6.82</v>
      </c>
      <c r="F3664">
        <v>19.47</v>
      </c>
      <c r="G3664">
        <v>-0.24</v>
      </c>
      <c r="H3664">
        <v>1365.86</v>
      </c>
      <c r="I3664">
        <v>649.14</v>
      </c>
      <c r="J3664">
        <v>3</v>
      </c>
      <c r="K3664">
        <v>3.03</v>
      </c>
      <c r="L3664">
        <v>2</v>
      </c>
      <c r="M3664" s="3">
        <v>3</v>
      </c>
      <c r="O3664" s="7">
        <v>73.059999999999405</v>
      </c>
      <c r="P3664" s="4">
        <v>4</v>
      </c>
      <c r="Q3664" s="3">
        <f t="shared" si="115"/>
        <v>40</v>
      </c>
      <c r="R3664" s="24">
        <v>4</v>
      </c>
      <c r="T3664" s="5">
        <f t="shared" si="116"/>
        <v>40</v>
      </c>
      <c r="U3664" s="21">
        <v>2</v>
      </c>
    </row>
    <row r="3665" spans="1:21" x14ac:dyDescent="0.25">
      <c r="A3665">
        <v>73.079999999999401</v>
      </c>
      <c r="B3665">
        <v>8.9539670000000005</v>
      </c>
      <c r="C3665">
        <v>0.13121640000000001</v>
      </c>
      <c r="D3665">
        <v>-0.14710000000000001</v>
      </c>
      <c r="E3665">
        <v>8.23</v>
      </c>
      <c r="F3665">
        <v>19.440000000000001</v>
      </c>
      <c r="G3665">
        <v>-0.16</v>
      </c>
      <c r="H3665">
        <v>1366.25</v>
      </c>
      <c r="I3665">
        <v>649.33000000000004</v>
      </c>
      <c r="J3665">
        <v>4</v>
      </c>
      <c r="K3665">
        <v>2.88</v>
      </c>
      <c r="L3665">
        <v>2</v>
      </c>
      <c r="M3665" s="3">
        <v>3</v>
      </c>
      <c r="O3665" s="7">
        <v>73.079999999999401</v>
      </c>
      <c r="P3665" s="4">
        <v>4</v>
      </c>
      <c r="Q3665" s="3">
        <f t="shared" si="115"/>
        <v>40</v>
      </c>
      <c r="R3665" s="24">
        <v>4</v>
      </c>
      <c r="T3665" s="5">
        <f t="shared" si="116"/>
        <v>40</v>
      </c>
      <c r="U3665" s="21">
        <v>2</v>
      </c>
    </row>
    <row r="3666" spans="1:21" x14ac:dyDescent="0.25">
      <c r="A3666">
        <v>73.099999999999397</v>
      </c>
      <c r="B3666">
        <v>8.9765139999999999</v>
      </c>
      <c r="C3666">
        <v>0.15528310000000001</v>
      </c>
      <c r="D3666">
        <v>-0.38990000000000002</v>
      </c>
      <c r="E3666">
        <v>8.5</v>
      </c>
      <c r="F3666">
        <v>19.600000000000001</v>
      </c>
      <c r="G3666">
        <v>-0.15</v>
      </c>
      <c r="H3666">
        <v>1366.64</v>
      </c>
      <c r="I3666">
        <v>649.53</v>
      </c>
      <c r="J3666">
        <v>4</v>
      </c>
      <c r="K3666">
        <v>2.88</v>
      </c>
      <c r="L3666">
        <v>2</v>
      </c>
      <c r="M3666" s="3">
        <v>3</v>
      </c>
      <c r="O3666" s="7">
        <v>73.099999999999397</v>
      </c>
      <c r="P3666" s="4">
        <v>4</v>
      </c>
      <c r="Q3666" s="3">
        <f t="shared" si="115"/>
        <v>40</v>
      </c>
      <c r="R3666" s="24">
        <v>4</v>
      </c>
      <c r="T3666" s="5">
        <f t="shared" si="116"/>
        <v>40</v>
      </c>
      <c r="U3666" s="21">
        <v>2</v>
      </c>
    </row>
    <row r="3667" spans="1:21" x14ac:dyDescent="0.25">
      <c r="A3667">
        <v>73.119999999999393</v>
      </c>
      <c r="B3667">
        <v>7.7882720000000001</v>
      </c>
      <c r="C3667">
        <v>0.17552309999999999</v>
      </c>
      <c r="D3667">
        <v>-0.55259999999999998</v>
      </c>
      <c r="E3667">
        <v>7.63</v>
      </c>
      <c r="F3667">
        <v>19.66</v>
      </c>
      <c r="G3667">
        <v>-0.2</v>
      </c>
      <c r="H3667">
        <v>1367.03</v>
      </c>
      <c r="I3667">
        <v>649.73</v>
      </c>
      <c r="J3667">
        <v>3</v>
      </c>
      <c r="K3667">
        <v>2.98</v>
      </c>
      <c r="L3667">
        <v>2</v>
      </c>
      <c r="M3667" s="3">
        <v>3</v>
      </c>
      <c r="O3667" s="7">
        <v>73.119999999999393</v>
      </c>
      <c r="P3667" s="4">
        <v>5</v>
      </c>
      <c r="Q3667" s="3">
        <f t="shared" si="115"/>
        <v>50</v>
      </c>
      <c r="R3667" s="24">
        <v>5</v>
      </c>
      <c r="T3667" s="5">
        <f t="shared" si="116"/>
        <v>50</v>
      </c>
      <c r="U3667" s="21">
        <v>5</v>
      </c>
    </row>
    <row r="3668" spans="1:21" x14ac:dyDescent="0.25">
      <c r="A3668">
        <v>73.139999999999404</v>
      </c>
      <c r="B3668">
        <v>6.4373180000000003</v>
      </c>
      <c r="C3668">
        <v>0.17190030000000001</v>
      </c>
      <c r="D3668">
        <v>-0.57599999999999996</v>
      </c>
      <c r="E3668">
        <v>6.32</v>
      </c>
      <c r="F3668">
        <v>19.600000000000001</v>
      </c>
      <c r="G3668">
        <v>-0.23</v>
      </c>
      <c r="H3668">
        <v>1367.43</v>
      </c>
      <c r="I3668">
        <v>649.91999999999996</v>
      </c>
      <c r="J3668">
        <v>3</v>
      </c>
      <c r="K3668">
        <v>3.13</v>
      </c>
      <c r="L3668">
        <v>2</v>
      </c>
      <c r="M3668" s="3">
        <v>3</v>
      </c>
      <c r="O3668" s="7">
        <v>73.139999999999404</v>
      </c>
      <c r="P3668" s="4">
        <v>5</v>
      </c>
      <c r="Q3668" s="3">
        <f t="shared" si="115"/>
        <v>50</v>
      </c>
      <c r="R3668" s="24">
        <v>5</v>
      </c>
      <c r="T3668" s="5">
        <f t="shared" si="116"/>
        <v>50</v>
      </c>
      <c r="U3668" s="21">
        <v>5</v>
      </c>
    </row>
    <row r="3669" spans="1:21" x14ac:dyDescent="0.25">
      <c r="A3669">
        <v>73.1599999999994</v>
      </c>
      <c r="B3669">
        <v>4.9922050000000002</v>
      </c>
      <c r="C3669">
        <v>0.1595212</v>
      </c>
      <c r="D3669">
        <v>-0.1066</v>
      </c>
      <c r="E3669">
        <v>5.0999999999999996</v>
      </c>
      <c r="F3669">
        <v>19.45</v>
      </c>
      <c r="G3669">
        <v>-0.26</v>
      </c>
      <c r="H3669">
        <v>1367.81</v>
      </c>
      <c r="I3669">
        <v>650.12</v>
      </c>
      <c r="J3669">
        <v>3</v>
      </c>
      <c r="K3669">
        <v>3.28</v>
      </c>
      <c r="L3669">
        <v>2</v>
      </c>
      <c r="M3669" s="3">
        <v>3</v>
      </c>
      <c r="O3669" s="7">
        <v>73.1599999999994</v>
      </c>
      <c r="P3669" s="4">
        <v>5</v>
      </c>
      <c r="Q3669" s="3">
        <f t="shared" si="115"/>
        <v>50</v>
      </c>
      <c r="R3669" s="24">
        <v>5</v>
      </c>
      <c r="T3669" s="5">
        <f t="shared" si="116"/>
        <v>50</v>
      </c>
      <c r="U3669" s="21">
        <v>5</v>
      </c>
    </row>
    <row r="3670" spans="1:21" x14ac:dyDescent="0.25">
      <c r="A3670">
        <v>73.179999999999396</v>
      </c>
      <c r="B3670">
        <v>4.0163359999999999</v>
      </c>
      <c r="C3670">
        <v>0.14663229999999999</v>
      </c>
      <c r="D3670">
        <v>-0.1051</v>
      </c>
      <c r="E3670">
        <v>4.32</v>
      </c>
      <c r="F3670">
        <v>19.36</v>
      </c>
      <c r="G3670">
        <v>-0.24</v>
      </c>
      <c r="H3670">
        <v>1368.2</v>
      </c>
      <c r="I3670">
        <v>650.30999999999995</v>
      </c>
      <c r="J3670">
        <v>3</v>
      </c>
      <c r="K3670">
        <v>3.42</v>
      </c>
      <c r="L3670">
        <v>2</v>
      </c>
      <c r="M3670" s="3">
        <v>3</v>
      </c>
      <c r="O3670" s="7">
        <v>73.179999999999396</v>
      </c>
      <c r="P3670" s="4">
        <v>5</v>
      </c>
      <c r="Q3670" s="3">
        <f t="shared" si="115"/>
        <v>50</v>
      </c>
      <c r="R3670" s="24">
        <v>5</v>
      </c>
      <c r="T3670" s="5">
        <f t="shared" si="116"/>
        <v>50</v>
      </c>
      <c r="U3670" s="21">
        <v>5</v>
      </c>
    </row>
    <row r="3671" spans="1:21" x14ac:dyDescent="0.25">
      <c r="A3671">
        <v>73.199999999999406</v>
      </c>
      <c r="B3671">
        <v>3.9532159999999998</v>
      </c>
      <c r="C3671">
        <v>0.1636147</v>
      </c>
      <c r="D3671">
        <v>0.251</v>
      </c>
      <c r="E3671">
        <v>4.41</v>
      </c>
      <c r="F3671">
        <v>19.37</v>
      </c>
      <c r="G3671">
        <v>-0.15</v>
      </c>
      <c r="H3671">
        <v>1368.59</v>
      </c>
      <c r="I3671">
        <v>650.5</v>
      </c>
      <c r="J3671">
        <v>3</v>
      </c>
      <c r="K3671">
        <v>3.4</v>
      </c>
      <c r="L3671">
        <v>2</v>
      </c>
      <c r="M3671" s="3">
        <v>3</v>
      </c>
      <c r="O3671" s="7">
        <v>73.199999999999406</v>
      </c>
      <c r="P3671" s="4">
        <v>5</v>
      </c>
      <c r="Q3671" s="3">
        <f t="shared" si="115"/>
        <v>50</v>
      </c>
      <c r="R3671" s="24">
        <v>5</v>
      </c>
      <c r="T3671" s="5">
        <f t="shared" si="116"/>
        <v>50</v>
      </c>
      <c r="U3671" s="21">
        <v>5</v>
      </c>
    </row>
    <row r="3672" spans="1:21" x14ac:dyDescent="0.25">
      <c r="A3672">
        <v>73.219999999999402</v>
      </c>
      <c r="B3672">
        <v>5.1228230000000003</v>
      </c>
      <c r="C3672">
        <v>0.16105749999999999</v>
      </c>
      <c r="D3672">
        <v>0.60729999999999995</v>
      </c>
      <c r="E3672">
        <v>5.28</v>
      </c>
      <c r="F3672">
        <v>19.440000000000001</v>
      </c>
      <c r="G3672">
        <v>-7.0000000000000007E-2</v>
      </c>
      <c r="H3672">
        <v>1368.98</v>
      </c>
      <c r="I3672">
        <v>650.69000000000005</v>
      </c>
      <c r="J3672">
        <v>3</v>
      </c>
      <c r="K3672">
        <v>3.25</v>
      </c>
      <c r="L3672">
        <v>2</v>
      </c>
      <c r="M3672" s="3">
        <v>3</v>
      </c>
      <c r="O3672" s="7">
        <v>73.219999999999402</v>
      </c>
      <c r="P3672" s="4">
        <v>5</v>
      </c>
      <c r="Q3672" s="3">
        <f t="shared" si="115"/>
        <v>50</v>
      </c>
      <c r="R3672" s="24">
        <v>5</v>
      </c>
      <c r="T3672" s="5">
        <f t="shared" si="116"/>
        <v>50</v>
      </c>
      <c r="U3672" s="21">
        <v>5</v>
      </c>
    </row>
    <row r="3673" spans="1:21" x14ac:dyDescent="0.25">
      <c r="A3673">
        <v>73.239999999999398</v>
      </c>
      <c r="B3673">
        <v>6.5111379999999999</v>
      </c>
      <c r="C3673">
        <v>0.1464588</v>
      </c>
      <c r="D3673">
        <v>0.47410000000000002</v>
      </c>
      <c r="E3673">
        <v>6.14</v>
      </c>
      <c r="F3673">
        <v>19.48</v>
      </c>
      <c r="G3673">
        <v>-7.0000000000000007E-2</v>
      </c>
      <c r="H3673">
        <v>1369.37</v>
      </c>
      <c r="I3673">
        <v>650.88</v>
      </c>
      <c r="J3673">
        <v>3</v>
      </c>
      <c r="K3673">
        <v>3.13</v>
      </c>
      <c r="L3673">
        <v>2</v>
      </c>
      <c r="M3673" s="3">
        <v>3</v>
      </c>
      <c r="O3673" s="7">
        <v>73.239999999999398</v>
      </c>
      <c r="P3673" s="4">
        <v>5</v>
      </c>
      <c r="Q3673" s="3">
        <f t="shared" si="115"/>
        <v>50</v>
      </c>
      <c r="R3673" s="24">
        <v>5</v>
      </c>
      <c r="T3673" s="5">
        <f t="shared" si="116"/>
        <v>50</v>
      </c>
      <c r="U3673" s="21">
        <v>5</v>
      </c>
    </row>
    <row r="3674" spans="1:21" x14ac:dyDescent="0.25">
      <c r="A3674">
        <v>73.259999999999394</v>
      </c>
      <c r="B3674">
        <v>6.5321049999999996</v>
      </c>
      <c r="C3674">
        <v>0.15595609999999999</v>
      </c>
      <c r="D3674">
        <v>0.13159999999999999</v>
      </c>
      <c r="E3674">
        <v>6.26</v>
      </c>
      <c r="F3674">
        <v>19.45</v>
      </c>
      <c r="G3674">
        <v>-0.09</v>
      </c>
      <c r="H3674">
        <v>1369.76</v>
      </c>
      <c r="I3674">
        <v>651.08000000000004</v>
      </c>
      <c r="J3674">
        <v>3</v>
      </c>
      <c r="K3674">
        <v>3.1</v>
      </c>
      <c r="L3674">
        <v>2</v>
      </c>
      <c r="M3674" s="3">
        <v>3</v>
      </c>
      <c r="O3674" s="7">
        <v>73.259999999999394</v>
      </c>
      <c r="P3674" s="4">
        <v>5</v>
      </c>
      <c r="Q3674" s="3">
        <f t="shared" si="115"/>
        <v>50</v>
      </c>
      <c r="R3674" s="24">
        <v>5</v>
      </c>
      <c r="T3674" s="5">
        <f t="shared" si="116"/>
        <v>50</v>
      </c>
      <c r="U3674" s="21">
        <v>5</v>
      </c>
    </row>
    <row r="3675" spans="1:21" x14ac:dyDescent="0.25">
      <c r="A3675">
        <v>73.279999999999305</v>
      </c>
      <c r="B3675">
        <v>5.5936219999999999</v>
      </c>
      <c r="C3675">
        <v>0.1462859</v>
      </c>
      <c r="D3675">
        <v>0.17949999999999999</v>
      </c>
      <c r="E3675">
        <v>6.08</v>
      </c>
      <c r="F3675">
        <v>19.53</v>
      </c>
      <c r="G3675">
        <v>-0.1</v>
      </c>
      <c r="H3675">
        <v>1370.15</v>
      </c>
      <c r="I3675">
        <v>651.27</v>
      </c>
      <c r="J3675">
        <v>3</v>
      </c>
      <c r="K3675">
        <v>3.15</v>
      </c>
      <c r="L3675">
        <v>2</v>
      </c>
      <c r="M3675" s="3">
        <v>3</v>
      </c>
      <c r="O3675" s="7">
        <v>73.279999999999305</v>
      </c>
      <c r="P3675" s="4">
        <v>5</v>
      </c>
      <c r="Q3675" s="3">
        <f t="shared" si="115"/>
        <v>50</v>
      </c>
      <c r="R3675" s="24">
        <v>5</v>
      </c>
      <c r="T3675" s="5">
        <f t="shared" si="116"/>
        <v>50</v>
      </c>
      <c r="U3675" s="21">
        <v>5</v>
      </c>
    </row>
    <row r="3676" spans="1:21" x14ac:dyDescent="0.25">
      <c r="A3676">
        <v>73.299999999999301</v>
      </c>
      <c r="B3676">
        <v>5.9815649999999998</v>
      </c>
      <c r="C3676">
        <v>0.18460309999999999</v>
      </c>
      <c r="D3676">
        <v>0.42480000000000001</v>
      </c>
      <c r="E3676">
        <v>6.89</v>
      </c>
      <c r="F3676">
        <v>19.71</v>
      </c>
      <c r="G3676">
        <v>-0.05</v>
      </c>
      <c r="H3676">
        <v>1370.54</v>
      </c>
      <c r="I3676">
        <v>651.47</v>
      </c>
      <c r="J3676">
        <v>3</v>
      </c>
      <c r="K3676">
        <v>3.08</v>
      </c>
      <c r="L3676">
        <v>2</v>
      </c>
      <c r="M3676" s="3">
        <v>3</v>
      </c>
      <c r="O3676" s="7">
        <v>73.299999999999301</v>
      </c>
      <c r="P3676" s="4">
        <v>5</v>
      </c>
      <c r="Q3676" s="3">
        <f t="shared" si="115"/>
        <v>50</v>
      </c>
      <c r="R3676" s="24">
        <v>5</v>
      </c>
      <c r="T3676" s="5">
        <f t="shared" si="116"/>
        <v>50</v>
      </c>
      <c r="U3676" s="21">
        <v>5</v>
      </c>
    </row>
    <row r="3677" spans="1:21" x14ac:dyDescent="0.25">
      <c r="A3677">
        <v>73.319999999999297</v>
      </c>
      <c r="B3677">
        <v>8.825939</v>
      </c>
      <c r="C3677">
        <v>0.2126479</v>
      </c>
      <c r="D3677">
        <v>0.67849999999999999</v>
      </c>
      <c r="E3677">
        <v>8.91</v>
      </c>
      <c r="F3677">
        <v>19.86</v>
      </c>
      <c r="G3677">
        <v>-0.02</v>
      </c>
      <c r="H3677">
        <v>1370.94</v>
      </c>
      <c r="I3677">
        <v>651.66999999999996</v>
      </c>
      <c r="J3677">
        <v>3</v>
      </c>
      <c r="K3677">
        <v>2.9</v>
      </c>
      <c r="L3677">
        <v>2</v>
      </c>
      <c r="M3677" s="3">
        <v>3</v>
      </c>
      <c r="O3677" s="7">
        <v>73.319999999999297</v>
      </c>
      <c r="P3677" s="4">
        <v>5</v>
      </c>
      <c r="Q3677" s="3">
        <f t="shared" si="115"/>
        <v>50</v>
      </c>
      <c r="R3677" s="24">
        <v>5</v>
      </c>
      <c r="T3677" s="5">
        <f t="shared" si="116"/>
        <v>50</v>
      </c>
      <c r="U3677" s="21">
        <v>5</v>
      </c>
    </row>
    <row r="3678" spans="1:21" x14ac:dyDescent="0.25">
      <c r="A3678">
        <v>73.339999999999307</v>
      </c>
      <c r="B3678">
        <v>11.56273</v>
      </c>
      <c r="C3678">
        <v>0.1735333</v>
      </c>
      <c r="D3678">
        <v>0.66169999999999995</v>
      </c>
      <c r="E3678">
        <v>10.91</v>
      </c>
      <c r="F3678">
        <v>19.95</v>
      </c>
      <c r="G3678">
        <v>-0.04</v>
      </c>
      <c r="H3678">
        <v>1371.34</v>
      </c>
      <c r="I3678">
        <v>651.87</v>
      </c>
      <c r="J3678">
        <v>4</v>
      </c>
      <c r="K3678">
        <v>2.76</v>
      </c>
      <c r="L3678">
        <v>2</v>
      </c>
      <c r="M3678" s="3">
        <v>3</v>
      </c>
      <c r="O3678" s="7">
        <v>73.339999999999307</v>
      </c>
      <c r="P3678" s="4">
        <v>5</v>
      </c>
      <c r="Q3678" s="3">
        <f t="shared" si="115"/>
        <v>50</v>
      </c>
      <c r="R3678" s="24">
        <v>5</v>
      </c>
      <c r="T3678" s="5">
        <f t="shared" si="116"/>
        <v>50</v>
      </c>
      <c r="U3678" s="21">
        <v>5</v>
      </c>
    </row>
    <row r="3679" spans="1:21" x14ac:dyDescent="0.25">
      <c r="A3679">
        <v>73.359999999999303</v>
      </c>
      <c r="B3679">
        <v>12.123939999999999</v>
      </c>
      <c r="C3679">
        <v>0.19139220000000001</v>
      </c>
      <c r="D3679">
        <v>-0.31669999999999998</v>
      </c>
      <c r="E3679">
        <v>11.59</v>
      </c>
      <c r="F3679">
        <v>20.05</v>
      </c>
      <c r="G3679">
        <v>-0.08</v>
      </c>
      <c r="H3679">
        <v>1371.74</v>
      </c>
      <c r="I3679">
        <v>652.08000000000004</v>
      </c>
      <c r="J3679">
        <v>4</v>
      </c>
      <c r="K3679">
        <v>2.74</v>
      </c>
      <c r="L3679">
        <v>2</v>
      </c>
      <c r="M3679" s="3">
        <v>3</v>
      </c>
      <c r="O3679" s="7">
        <v>73.359999999999303</v>
      </c>
      <c r="P3679" s="4">
        <v>5</v>
      </c>
      <c r="Q3679" s="3">
        <f t="shared" si="115"/>
        <v>50</v>
      </c>
      <c r="R3679" s="24">
        <v>5</v>
      </c>
      <c r="T3679" s="5">
        <f t="shared" si="116"/>
        <v>50</v>
      </c>
      <c r="U3679" s="21">
        <v>5</v>
      </c>
    </row>
    <row r="3680" spans="1:21" x14ac:dyDescent="0.25">
      <c r="A3680">
        <v>73.379999999999299</v>
      </c>
      <c r="B3680">
        <v>11.167149999999999</v>
      </c>
      <c r="C3680">
        <v>0.25167210000000001</v>
      </c>
      <c r="D3680">
        <v>-0.75609999999999999</v>
      </c>
      <c r="E3680">
        <v>10.62</v>
      </c>
      <c r="F3680">
        <v>20.149999999999999</v>
      </c>
      <c r="G3680">
        <v>-0.14000000000000001</v>
      </c>
      <c r="H3680">
        <v>1372.14</v>
      </c>
      <c r="I3680">
        <v>652.28</v>
      </c>
      <c r="J3680">
        <v>4</v>
      </c>
      <c r="K3680">
        <v>2.82</v>
      </c>
      <c r="L3680">
        <v>2</v>
      </c>
      <c r="M3680" s="3">
        <v>3</v>
      </c>
      <c r="O3680" s="7">
        <v>73.379999999999299</v>
      </c>
      <c r="P3680" s="4">
        <v>5</v>
      </c>
      <c r="Q3680" s="3">
        <f t="shared" si="115"/>
        <v>50</v>
      </c>
      <c r="R3680" s="24">
        <v>5</v>
      </c>
      <c r="T3680" s="5">
        <f t="shared" si="116"/>
        <v>50</v>
      </c>
      <c r="U3680" s="21">
        <v>5</v>
      </c>
    </row>
    <row r="3681" spans="1:21" x14ac:dyDescent="0.25">
      <c r="A3681">
        <v>73.399999999999295</v>
      </c>
      <c r="B3681">
        <v>8.9340109999999999</v>
      </c>
      <c r="C3681">
        <v>0.24533440000000001</v>
      </c>
      <c r="D3681">
        <v>-0.68379999999999996</v>
      </c>
      <c r="E3681">
        <v>9.2100000000000009</v>
      </c>
      <c r="F3681">
        <v>20.149999999999999</v>
      </c>
      <c r="G3681">
        <v>-0.16</v>
      </c>
      <c r="H3681">
        <v>1372.55</v>
      </c>
      <c r="I3681">
        <v>652.49</v>
      </c>
      <c r="J3681">
        <v>3</v>
      </c>
      <c r="K3681">
        <v>2.94</v>
      </c>
      <c r="L3681">
        <v>2</v>
      </c>
      <c r="M3681" s="3">
        <v>3</v>
      </c>
      <c r="O3681" s="7">
        <v>73.399999999999295</v>
      </c>
      <c r="P3681" s="4">
        <v>5</v>
      </c>
      <c r="Q3681" s="3">
        <f t="shared" si="115"/>
        <v>50</v>
      </c>
      <c r="R3681" s="24">
        <v>5</v>
      </c>
      <c r="T3681" s="5">
        <f t="shared" si="116"/>
        <v>50</v>
      </c>
      <c r="U3681" s="21">
        <v>5</v>
      </c>
    </row>
    <row r="3682" spans="1:21" x14ac:dyDescent="0.25">
      <c r="A3682">
        <v>73.419999999999305</v>
      </c>
      <c r="B3682">
        <v>7.8446119999999997</v>
      </c>
      <c r="C3682">
        <v>0.22571659999999999</v>
      </c>
      <c r="D3682">
        <v>-0.13719999999999999</v>
      </c>
      <c r="E3682">
        <v>8.2799999999999994</v>
      </c>
      <c r="F3682">
        <v>20.010000000000002</v>
      </c>
      <c r="G3682">
        <v>-0.13</v>
      </c>
      <c r="H3682">
        <v>1372.95</v>
      </c>
      <c r="I3682">
        <v>652.70000000000005</v>
      </c>
      <c r="J3682">
        <v>3</v>
      </c>
      <c r="K3682">
        <v>2.99</v>
      </c>
      <c r="L3682">
        <v>2</v>
      </c>
      <c r="M3682" s="3">
        <v>3</v>
      </c>
      <c r="O3682" s="7">
        <v>73.419999999999305</v>
      </c>
      <c r="P3682" s="4">
        <v>5</v>
      </c>
      <c r="Q3682" s="3">
        <f t="shared" si="115"/>
        <v>50</v>
      </c>
      <c r="R3682" s="24">
        <v>5</v>
      </c>
      <c r="T3682" s="5">
        <f t="shared" si="116"/>
        <v>50</v>
      </c>
      <c r="U3682" s="21">
        <v>5</v>
      </c>
    </row>
    <row r="3683" spans="1:21" x14ac:dyDescent="0.25">
      <c r="A3683">
        <v>73.439999999999301</v>
      </c>
      <c r="B3683">
        <v>8.139386</v>
      </c>
      <c r="C3683">
        <v>0.19200020000000001</v>
      </c>
      <c r="D3683">
        <v>0.36270000000000002</v>
      </c>
      <c r="E3683">
        <v>7.6</v>
      </c>
      <c r="F3683">
        <v>19.829999999999998</v>
      </c>
      <c r="G3683">
        <v>-0.13</v>
      </c>
      <c r="H3683">
        <v>1373.34</v>
      </c>
      <c r="I3683">
        <v>652.9</v>
      </c>
      <c r="J3683">
        <v>3</v>
      </c>
      <c r="K3683">
        <v>3.02</v>
      </c>
      <c r="L3683">
        <v>2</v>
      </c>
      <c r="M3683" s="3">
        <v>3</v>
      </c>
      <c r="O3683" s="7">
        <v>73.439999999999301</v>
      </c>
      <c r="P3683" s="4">
        <v>5</v>
      </c>
      <c r="Q3683" s="3">
        <f t="shared" si="115"/>
        <v>50</v>
      </c>
      <c r="R3683" s="24">
        <v>5</v>
      </c>
      <c r="T3683" s="5">
        <f t="shared" si="116"/>
        <v>50</v>
      </c>
      <c r="U3683" s="21">
        <v>5</v>
      </c>
    </row>
    <row r="3684" spans="1:21" x14ac:dyDescent="0.25">
      <c r="A3684">
        <v>73.459999999999297</v>
      </c>
      <c r="B3684">
        <v>6.8856789999999997</v>
      </c>
      <c r="C3684">
        <v>0.16723669999999999</v>
      </c>
      <c r="D3684">
        <v>-0.57099999999999995</v>
      </c>
      <c r="E3684">
        <v>6.57</v>
      </c>
      <c r="F3684">
        <v>19.62</v>
      </c>
      <c r="G3684">
        <v>-0.18</v>
      </c>
      <c r="H3684">
        <v>1373.73</v>
      </c>
      <c r="I3684">
        <v>653.09</v>
      </c>
      <c r="J3684">
        <v>3</v>
      </c>
      <c r="K3684">
        <v>3.1</v>
      </c>
      <c r="L3684">
        <v>2</v>
      </c>
      <c r="M3684" s="3">
        <v>3</v>
      </c>
      <c r="O3684" s="7">
        <v>73.459999999999297</v>
      </c>
      <c r="P3684" s="4">
        <v>5</v>
      </c>
      <c r="Q3684" s="3">
        <f t="shared" si="115"/>
        <v>50</v>
      </c>
      <c r="R3684" s="24">
        <v>5</v>
      </c>
      <c r="T3684" s="5">
        <f t="shared" si="116"/>
        <v>50</v>
      </c>
      <c r="U3684" s="21">
        <v>5</v>
      </c>
    </row>
    <row r="3685" spans="1:21" x14ac:dyDescent="0.25">
      <c r="A3685">
        <v>73.479999999999293</v>
      </c>
      <c r="B3685">
        <v>4.7983909999999996</v>
      </c>
      <c r="C3685">
        <v>0.14974460000000001</v>
      </c>
      <c r="D3685">
        <v>-0.37940000000000002</v>
      </c>
      <c r="E3685">
        <v>5.12</v>
      </c>
      <c r="F3685">
        <v>19.36</v>
      </c>
      <c r="G3685">
        <v>-0.26</v>
      </c>
      <c r="H3685">
        <v>1374.12</v>
      </c>
      <c r="I3685">
        <v>653.28</v>
      </c>
      <c r="J3685">
        <v>3</v>
      </c>
      <c r="K3685">
        <v>3.26</v>
      </c>
      <c r="L3685">
        <v>2</v>
      </c>
      <c r="M3685" s="3">
        <v>3</v>
      </c>
      <c r="O3685" s="7">
        <v>73.479999999999293</v>
      </c>
      <c r="P3685" s="4">
        <v>5</v>
      </c>
      <c r="Q3685" s="3">
        <f t="shared" si="115"/>
        <v>50</v>
      </c>
      <c r="R3685" s="24">
        <v>5</v>
      </c>
      <c r="T3685" s="5">
        <f t="shared" si="116"/>
        <v>50</v>
      </c>
      <c r="U3685" s="21">
        <v>5</v>
      </c>
    </row>
    <row r="3686" spans="1:21" x14ac:dyDescent="0.25">
      <c r="A3686">
        <v>73.499999999999304</v>
      </c>
      <c r="B3686">
        <v>3.8240560000000001</v>
      </c>
      <c r="C3686">
        <v>0.1246226</v>
      </c>
      <c r="D3686">
        <v>0.24379999999999999</v>
      </c>
      <c r="E3686">
        <v>4.18</v>
      </c>
      <c r="F3686">
        <v>19.16</v>
      </c>
      <c r="G3686">
        <v>-0.21</v>
      </c>
      <c r="H3686">
        <v>1374.5</v>
      </c>
      <c r="I3686">
        <v>653.47</v>
      </c>
      <c r="J3686">
        <v>3</v>
      </c>
      <c r="K3686">
        <v>3.41</v>
      </c>
      <c r="L3686">
        <v>2</v>
      </c>
      <c r="M3686" s="3">
        <v>3</v>
      </c>
      <c r="O3686" s="7">
        <v>73.499999999999304</v>
      </c>
      <c r="P3686" s="4">
        <v>5</v>
      </c>
      <c r="Q3686" s="3">
        <f t="shared" si="115"/>
        <v>50</v>
      </c>
      <c r="R3686" s="24">
        <v>5</v>
      </c>
      <c r="T3686" s="5">
        <f t="shared" si="116"/>
        <v>50</v>
      </c>
      <c r="U3686" s="21">
        <v>5</v>
      </c>
    </row>
    <row r="3687" spans="1:21" x14ac:dyDescent="0.25">
      <c r="A3687">
        <v>73.5199999999993</v>
      </c>
      <c r="B3687">
        <v>3.8507530000000001</v>
      </c>
      <c r="C3687">
        <v>0.12245830000000001</v>
      </c>
      <c r="D3687">
        <v>0.49149999999999999</v>
      </c>
      <c r="E3687">
        <v>3.89</v>
      </c>
      <c r="F3687">
        <v>19.190000000000001</v>
      </c>
      <c r="G3687">
        <v>-0.09</v>
      </c>
      <c r="H3687">
        <v>1374.89</v>
      </c>
      <c r="I3687">
        <v>653.66</v>
      </c>
      <c r="J3687">
        <v>3</v>
      </c>
      <c r="K3687">
        <v>3.49</v>
      </c>
      <c r="L3687">
        <v>2</v>
      </c>
      <c r="M3687" s="3">
        <v>3</v>
      </c>
      <c r="O3687" s="7">
        <v>73.5199999999993</v>
      </c>
      <c r="P3687" s="4">
        <v>5</v>
      </c>
      <c r="Q3687" s="3">
        <f t="shared" si="115"/>
        <v>50</v>
      </c>
      <c r="R3687" s="24">
        <v>5</v>
      </c>
      <c r="T3687" s="5">
        <f t="shared" si="116"/>
        <v>50</v>
      </c>
      <c r="U3687" s="21">
        <v>5</v>
      </c>
    </row>
    <row r="3688" spans="1:21" x14ac:dyDescent="0.25">
      <c r="A3688">
        <v>73.539999999999296</v>
      </c>
      <c r="B3688">
        <v>3.689524</v>
      </c>
      <c r="C3688">
        <v>0.1730775</v>
      </c>
      <c r="D3688">
        <v>0.72040000000000004</v>
      </c>
      <c r="E3688">
        <v>4.32</v>
      </c>
      <c r="F3688">
        <v>19.38</v>
      </c>
      <c r="G3688">
        <v>0.01</v>
      </c>
      <c r="H3688">
        <v>1375.28</v>
      </c>
      <c r="I3688">
        <v>653.85</v>
      </c>
      <c r="J3688">
        <v>3</v>
      </c>
      <c r="K3688">
        <v>3.43</v>
      </c>
      <c r="L3688">
        <v>2</v>
      </c>
      <c r="M3688" s="3">
        <v>3</v>
      </c>
      <c r="O3688" s="7">
        <v>73.539999999999296</v>
      </c>
      <c r="P3688" s="4">
        <v>5</v>
      </c>
      <c r="Q3688" s="3">
        <f t="shared" si="115"/>
        <v>50</v>
      </c>
      <c r="R3688" s="24">
        <v>5</v>
      </c>
      <c r="T3688" s="5">
        <f t="shared" si="116"/>
        <v>50</v>
      </c>
      <c r="U3688" s="21">
        <v>5</v>
      </c>
    </row>
    <row r="3689" spans="1:21" x14ac:dyDescent="0.25">
      <c r="A3689">
        <v>73.559999999999306</v>
      </c>
      <c r="B3689">
        <v>4.9747859999999999</v>
      </c>
      <c r="C3689">
        <v>0.18266470000000001</v>
      </c>
      <c r="D3689">
        <v>1.0056</v>
      </c>
      <c r="E3689">
        <v>5.76</v>
      </c>
      <c r="F3689">
        <v>19.649999999999999</v>
      </c>
      <c r="G3689">
        <v>0.06</v>
      </c>
      <c r="H3689">
        <v>1375.67</v>
      </c>
      <c r="I3689">
        <v>654.04999999999995</v>
      </c>
      <c r="J3689">
        <v>3</v>
      </c>
      <c r="K3689">
        <v>3.22</v>
      </c>
      <c r="L3689">
        <v>2</v>
      </c>
      <c r="M3689" s="3">
        <v>3</v>
      </c>
      <c r="O3689" s="7">
        <v>73.559999999999306</v>
      </c>
      <c r="P3689" s="4">
        <v>5</v>
      </c>
      <c r="Q3689" s="3">
        <f t="shared" si="115"/>
        <v>50</v>
      </c>
      <c r="R3689" s="24">
        <v>5</v>
      </c>
      <c r="T3689" s="5">
        <f t="shared" si="116"/>
        <v>50</v>
      </c>
      <c r="U3689" s="21">
        <v>5</v>
      </c>
    </row>
    <row r="3690" spans="1:21" x14ac:dyDescent="0.25">
      <c r="A3690">
        <v>73.579999999999302</v>
      </c>
      <c r="B3690">
        <v>8.0153560000000006</v>
      </c>
      <c r="C3690">
        <v>0.1938829</v>
      </c>
      <c r="D3690">
        <v>1.2179</v>
      </c>
      <c r="E3690">
        <v>7.71</v>
      </c>
      <c r="F3690">
        <v>19.84</v>
      </c>
      <c r="G3690">
        <v>0.01</v>
      </c>
      <c r="H3690">
        <v>1376.07</v>
      </c>
      <c r="I3690">
        <v>654.25</v>
      </c>
      <c r="J3690">
        <v>3</v>
      </c>
      <c r="K3690">
        <v>3.01</v>
      </c>
      <c r="L3690">
        <v>2</v>
      </c>
      <c r="M3690" s="3">
        <v>3</v>
      </c>
      <c r="O3690" s="7">
        <v>73.579999999999302</v>
      </c>
      <c r="P3690" s="4">
        <v>5</v>
      </c>
      <c r="Q3690" s="3">
        <f t="shared" si="115"/>
        <v>50</v>
      </c>
      <c r="R3690" s="24">
        <v>5</v>
      </c>
      <c r="T3690" s="5">
        <f t="shared" si="116"/>
        <v>50</v>
      </c>
      <c r="U3690" s="21">
        <v>5</v>
      </c>
    </row>
    <row r="3691" spans="1:21" x14ac:dyDescent="0.25">
      <c r="A3691">
        <v>73.599999999999298</v>
      </c>
      <c r="B3691">
        <v>9.7010290000000001</v>
      </c>
      <c r="C3691">
        <v>0.20855960000000001</v>
      </c>
      <c r="D3691">
        <v>4.4999999999999998E-2</v>
      </c>
      <c r="E3691">
        <v>9.52</v>
      </c>
      <c r="F3691">
        <v>19.97</v>
      </c>
      <c r="G3691">
        <v>-0.06</v>
      </c>
      <c r="H3691">
        <v>1376.47</v>
      </c>
      <c r="I3691">
        <v>654.45000000000005</v>
      </c>
      <c r="J3691">
        <v>4</v>
      </c>
      <c r="K3691">
        <v>2.87</v>
      </c>
      <c r="L3691">
        <v>2</v>
      </c>
      <c r="M3691" s="3">
        <v>3</v>
      </c>
      <c r="O3691" s="7">
        <v>73.599999999999298</v>
      </c>
      <c r="P3691" s="4">
        <v>5</v>
      </c>
      <c r="Q3691" s="3">
        <f t="shared" si="115"/>
        <v>50</v>
      </c>
      <c r="R3691" s="24">
        <v>5</v>
      </c>
      <c r="T3691" s="5">
        <f t="shared" si="116"/>
        <v>50</v>
      </c>
      <c r="U3691" s="21">
        <v>5</v>
      </c>
    </row>
    <row r="3692" spans="1:21" x14ac:dyDescent="0.25">
      <c r="A3692">
        <v>73.619999999999294</v>
      </c>
      <c r="B3692">
        <v>10.690110000000001</v>
      </c>
      <c r="C3692">
        <v>0.20894599999999999</v>
      </c>
      <c r="D3692">
        <v>-0.49340000000000001</v>
      </c>
      <c r="E3692">
        <v>10.5</v>
      </c>
      <c r="F3692">
        <v>19.989999999999998</v>
      </c>
      <c r="G3692">
        <v>-0.13</v>
      </c>
      <c r="H3692">
        <v>1376.87</v>
      </c>
      <c r="I3692">
        <v>654.65</v>
      </c>
      <c r="J3692">
        <v>4</v>
      </c>
      <c r="K3692">
        <v>2.8</v>
      </c>
      <c r="L3692">
        <v>2</v>
      </c>
      <c r="M3692" s="3">
        <v>3</v>
      </c>
      <c r="O3692" s="7">
        <v>73.619999999999294</v>
      </c>
      <c r="P3692" s="4">
        <v>5</v>
      </c>
      <c r="Q3692" s="3">
        <f t="shared" si="115"/>
        <v>50</v>
      </c>
      <c r="R3692" s="24">
        <v>5</v>
      </c>
      <c r="T3692" s="5">
        <f t="shared" si="116"/>
        <v>50</v>
      </c>
      <c r="U3692" s="21">
        <v>5</v>
      </c>
    </row>
    <row r="3693" spans="1:21" x14ac:dyDescent="0.25">
      <c r="A3693">
        <v>73.639999999999304</v>
      </c>
      <c r="B3693">
        <v>11.37312</v>
      </c>
      <c r="C3693">
        <v>0.18328759999999999</v>
      </c>
      <c r="D3693">
        <v>-0.81310000000000004</v>
      </c>
      <c r="E3693">
        <v>11.57</v>
      </c>
      <c r="F3693">
        <v>19.91</v>
      </c>
      <c r="G3693">
        <v>-0.13</v>
      </c>
      <c r="H3693">
        <v>1377.26</v>
      </c>
      <c r="I3693">
        <v>654.85</v>
      </c>
      <c r="J3693">
        <v>4</v>
      </c>
      <c r="K3693">
        <v>2.71</v>
      </c>
      <c r="L3693">
        <v>2</v>
      </c>
      <c r="M3693" s="3">
        <v>3</v>
      </c>
      <c r="O3693" s="7">
        <v>73.639999999999304</v>
      </c>
      <c r="P3693" s="4">
        <v>5</v>
      </c>
      <c r="Q3693" s="3">
        <f t="shared" si="115"/>
        <v>50</v>
      </c>
      <c r="R3693" s="24">
        <v>5</v>
      </c>
      <c r="T3693" s="5">
        <f t="shared" si="116"/>
        <v>50</v>
      </c>
      <c r="U3693" s="21">
        <v>5</v>
      </c>
    </row>
    <row r="3694" spans="1:21" x14ac:dyDescent="0.25">
      <c r="A3694">
        <v>73.6599999999993</v>
      </c>
      <c r="B3694">
        <v>13.01976</v>
      </c>
      <c r="C3694">
        <v>0.15464310000000001</v>
      </c>
      <c r="D3694">
        <v>-0.57850000000000001</v>
      </c>
      <c r="E3694">
        <v>12.84</v>
      </c>
      <c r="F3694">
        <v>19.86</v>
      </c>
      <c r="G3694">
        <v>-0.13</v>
      </c>
      <c r="H3694">
        <v>1377.66</v>
      </c>
      <c r="I3694">
        <v>655.05999999999995</v>
      </c>
      <c r="J3694">
        <v>4</v>
      </c>
      <c r="K3694">
        <v>2.62</v>
      </c>
      <c r="L3694">
        <v>2</v>
      </c>
      <c r="M3694" s="3">
        <v>3</v>
      </c>
      <c r="O3694" s="7">
        <v>73.6599999999993</v>
      </c>
      <c r="P3694" s="4">
        <v>5</v>
      </c>
      <c r="Q3694" s="3">
        <f t="shared" si="115"/>
        <v>50</v>
      </c>
      <c r="R3694" s="24">
        <v>5</v>
      </c>
      <c r="T3694" s="5">
        <f t="shared" si="116"/>
        <v>50</v>
      </c>
      <c r="U3694" s="21">
        <v>5</v>
      </c>
    </row>
    <row r="3695" spans="1:21" x14ac:dyDescent="0.25">
      <c r="A3695">
        <v>73.679999999999296</v>
      </c>
      <c r="B3695">
        <v>14.5649</v>
      </c>
      <c r="C3695">
        <v>0.16784060000000001</v>
      </c>
      <c r="D3695">
        <v>-0.80630000000000002</v>
      </c>
      <c r="E3695">
        <v>14.2</v>
      </c>
      <c r="F3695">
        <v>19.940000000000001</v>
      </c>
      <c r="G3695">
        <v>-0.12</v>
      </c>
      <c r="H3695">
        <v>1378.06</v>
      </c>
      <c r="I3695">
        <v>655.26</v>
      </c>
      <c r="J3695">
        <v>4</v>
      </c>
      <c r="K3695">
        <v>2.56</v>
      </c>
      <c r="L3695">
        <v>2</v>
      </c>
      <c r="M3695" s="3">
        <v>3</v>
      </c>
      <c r="O3695" s="7">
        <v>73.679999999999296</v>
      </c>
      <c r="P3695" s="4">
        <v>5</v>
      </c>
      <c r="Q3695" s="3">
        <f t="shared" si="115"/>
        <v>50</v>
      </c>
      <c r="R3695" s="24">
        <v>5</v>
      </c>
      <c r="T3695" s="5">
        <f t="shared" si="116"/>
        <v>50</v>
      </c>
      <c r="U3695" s="21">
        <v>5</v>
      </c>
    </row>
    <row r="3696" spans="1:21" x14ac:dyDescent="0.25">
      <c r="A3696">
        <v>73.699999999999307</v>
      </c>
      <c r="B3696">
        <v>15.50014</v>
      </c>
      <c r="C3696">
        <v>0.2007835</v>
      </c>
      <c r="D3696">
        <v>-1.0733999999999999</v>
      </c>
      <c r="E3696">
        <v>14.81</v>
      </c>
      <c r="F3696">
        <v>20.02</v>
      </c>
      <c r="G3696">
        <v>-0.13</v>
      </c>
      <c r="H3696">
        <v>1378.46</v>
      </c>
      <c r="I3696">
        <v>655.46</v>
      </c>
      <c r="J3696">
        <v>4</v>
      </c>
      <c r="K3696">
        <v>2.5499999999999998</v>
      </c>
      <c r="L3696">
        <v>2</v>
      </c>
      <c r="M3696" s="3">
        <v>3</v>
      </c>
      <c r="O3696" s="7">
        <v>73.699999999999307</v>
      </c>
      <c r="P3696" s="4">
        <v>5</v>
      </c>
      <c r="Q3696" s="3">
        <f t="shared" si="115"/>
        <v>50</v>
      </c>
      <c r="R3696" s="24">
        <v>5</v>
      </c>
      <c r="T3696" s="5">
        <f t="shared" si="116"/>
        <v>50</v>
      </c>
      <c r="U3696" s="21">
        <v>5</v>
      </c>
    </row>
    <row r="3697" spans="1:21" x14ac:dyDescent="0.25">
      <c r="A3697">
        <v>73.719999999999303</v>
      </c>
      <c r="B3697">
        <v>14.949630000000001</v>
      </c>
      <c r="C3697">
        <v>0.1849952</v>
      </c>
      <c r="D3697">
        <v>-1.1074999999999999</v>
      </c>
      <c r="E3697">
        <v>13.99</v>
      </c>
      <c r="F3697">
        <v>19.98</v>
      </c>
      <c r="G3697">
        <v>-0.14000000000000001</v>
      </c>
      <c r="H3697">
        <v>1378.86</v>
      </c>
      <c r="I3697">
        <v>655.67</v>
      </c>
      <c r="J3697">
        <v>4</v>
      </c>
      <c r="K3697">
        <v>2.58</v>
      </c>
      <c r="L3697">
        <v>2</v>
      </c>
      <c r="M3697" s="3">
        <v>3</v>
      </c>
      <c r="O3697" s="7">
        <v>73.719999999999303</v>
      </c>
      <c r="P3697" s="4">
        <v>5</v>
      </c>
      <c r="Q3697" s="3">
        <f t="shared" si="115"/>
        <v>50</v>
      </c>
      <c r="R3697" s="24">
        <v>5</v>
      </c>
      <c r="T3697" s="5">
        <f t="shared" si="116"/>
        <v>50</v>
      </c>
      <c r="U3697" s="21">
        <v>5</v>
      </c>
    </row>
    <row r="3698" spans="1:21" x14ac:dyDescent="0.25">
      <c r="A3698">
        <v>73.739999999999299</v>
      </c>
      <c r="B3698">
        <v>12.19125</v>
      </c>
      <c r="C3698">
        <v>0.15877939999999999</v>
      </c>
      <c r="D3698">
        <v>-1.1306</v>
      </c>
      <c r="E3698">
        <v>11.87</v>
      </c>
      <c r="F3698">
        <v>19.8</v>
      </c>
      <c r="G3698">
        <v>-0.18</v>
      </c>
      <c r="H3698">
        <v>1379.26</v>
      </c>
      <c r="I3698">
        <v>655.87</v>
      </c>
      <c r="J3698">
        <v>4</v>
      </c>
      <c r="K3698">
        <v>2.67</v>
      </c>
      <c r="L3698">
        <v>2</v>
      </c>
      <c r="M3698" s="3">
        <v>3</v>
      </c>
      <c r="O3698" s="7">
        <v>73.739999999999299</v>
      </c>
      <c r="P3698" s="4">
        <v>5</v>
      </c>
      <c r="Q3698" s="3">
        <f t="shared" si="115"/>
        <v>50</v>
      </c>
      <c r="R3698" s="24">
        <v>5</v>
      </c>
      <c r="T3698" s="5">
        <f t="shared" si="116"/>
        <v>50</v>
      </c>
      <c r="U3698" s="21">
        <v>5</v>
      </c>
    </row>
    <row r="3699" spans="1:21" x14ac:dyDescent="0.25">
      <c r="A3699">
        <v>73.759999999999295</v>
      </c>
      <c r="B3699">
        <v>9.1326479999999997</v>
      </c>
      <c r="C3699">
        <v>0.1455785</v>
      </c>
      <c r="D3699">
        <v>-1.1234999999999999</v>
      </c>
      <c r="E3699">
        <v>8.83</v>
      </c>
      <c r="F3699">
        <v>19.46</v>
      </c>
      <c r="G3699">
        <v>-0.25</v>
      </c>
      <c r="H3699">
        <v>1379.64</v>
      </c>
      <c r="I3699">
        <v>656.06</v>
      </c>
      <c r="J3699">
        <v>4</v>
      </c>
      <c r="K3699">
        <v>2.83</v>
      </c>
      <c r="L3699">
        <v>2</v>
      </c>
      <c r="M3699" s="3">
        <v>3</v>
      </c>
      <c r="O3699" s="7">
        <v>73.759999999999295</v>
      </c>
      <c r="P3699" s="4">
        <v>5</v>
      </c>
      <c r="Q3699" s="3">
        <f t="shared" si="115"/>
        <v>50</v>
      </c>
      <c r="R3699" s="24">
        <v>5</v>
      </c>
      <c r="T3699" s="5">
        <f t="shared" si="116"/>
        <v>50</v>
      </c>
      <c r="U3699" s="21">
        <v>5</v>
      </c>
    </row>
    <row r="3700" spans="1:21" x14ac:dyDescent="0.25">
      <c r="A3700">
        <v>73.779999999999205</v>
      </c>
      <c r="B3700">
        <v>5.8308270000000002</v>
      </c>
      <c r="C3700">
        <v>9.9284490000000003E-2</v>
      </c>
      <c r="D3700">
        <v>-1.0617000000000001</v>
      </c>
      <c r="E3700">
        <v>6.02</v>
      </c>
      <c r="F3700">
        <v>18.98</v>
      </c>
      <c r="G3700">
        <v>-0.37</v>
      </c>
      <c r="H3700">
        <v>1380.02</v>
      </c>
      <c r="I3700">
        <v>656.24</v>
      </c>
      <c r="J3700">
        <v>3</v>
      </c>
      <c r="K3700">
        <v>3.05</v>
      </c>
      <c r="L3700">
        <v>3</v>
      </c>
      <c r="M3700" s="3">
        <v>4</v>
      </c>
      <c r="O3700" s="7">
        <v>73.779999999999205</v>
      </c>
      <c r="P3700" s="4">
        <v>5</v>
      </c>
      <c r="Q3700" s="3">
        <f t="shared" si="115"/>
        <v>50</v>
      </c>
      <c r="R3700" s="24">
        <v>5</v>
      </c>
      <c r="T3700" s="5">
        <f t="shared" si="116"/>
        <v>50</v>
      </c>
      <c r="U3700" s="21">
        <v>5</v>
      </c>
    </row>
    <row r="3701" spans="1:21" x14ac:dyDescent="0.25">
      <c r="A3701">
        <v>73.799999999999201</v>
      </c>
      <c r="B3701">
        <v>3.7203279999999999</v>
      </c>
      <c r="C3701">
        <v>5.7107430000000001E-2</v>
      </c>
      <c r="D3701">
        <v>-0.86250000000000004</v>
      </c>
      <c r="E3701">
        <v>4.0599999999999996</v>
      </c>
      <c r="F3701">
        <v>18.350000000000001</v>
      </c>
      <c r="G3701">
        <v>-0.56000000000000005</v>
      </c>
      <c r="H3701">
        <v>1380.39</v>
      </c>
      <c r="I3701">
        <v>656.41</v>
      </c>
      <c r="J3701">
        <v>3</v>
      </c>
      <c r="K3701">
        <v>3.28</v>
      </c>
      <c r="L3701">
        <v>3</v>
      </c>
      <c r="M3701" s="3">
        <v>4</v>
      </c>
      <c r="O3701" s="7">
        <v>73.799999999999201</v>
      </c>
      <c r="P3701" s="4">
        <v>5</v>
      </c>
      <c r="Q3701" s="3">
        <f t="shared" si="115"/>
        <v>50</v>
      </c>
      <c r="R3701" s="24">
        <v>5</v>
      </c>
      <c r="T3701" s="5">
        <f t="shared" si="116"/>
        <v>50</v>
      </c>
      <c r="U3701" s="21">
        <v>5</v>
      </c>
    </row>
    <row r="3702" spans="1:21" x14ac:dyDescent="0.25">
      <c r="A3702">
        <v>73.819999999999197</v>
      </c>
      <c r="B3702">
        <v>3.099148</v>
      </c>
      <c r="C3702">
        <v>4.3286760000000001E-2</v>
      </c>
      <c r="D3702">
        <v>-0.4078</v>
      </c>
      <c r="E3702">
        <v>3.09</v>
      </c>
      <c r="F3702">
        <v>17.809999999999999</v>
      </c>
      <c r="G3702">
        <v>-0.67</v>
      </c>
      <c r="H3702">
        <v>1380.75</v>
      </c>
      <c r="I3702">
        <v>656.57</v>
      </c>
      <c r="J3702">
        <v>3</v>
      </c>
      <c r="K3702">
        <v>3.47</v>
      </c>
      <c r="L3702">
        <v>3</v>
      </c>
      <c r="M3702" s="3">
        <v>4</v>
      </c>
      <c r="O3702" s="7">
        <v>73.819999999999197</v>
      </c>
      <c r="P3702" s="4">
        <v>5</v>
      </c>
      <c r="Q3702" s="3">
        <f t="shared" si="115"/>
        <v>50</v>
      </c>
      <c r="R3702" s="24">
        <v>5</v>
      </c>
      <c r="T3702" s="5">
        <f t="shared" si="116"/>
        <v>50</v>
      </c>
      <c r="U3702" s="21">
        <v>5</v>
      </c>
    </row>
    <row r="3703" spans="1:21" x14ac:dyDescent="0.25">
      <c r="A3703">
        <v>73.839999999999193</v>
      </c>
      <c r="B3703">
        <v>2.694569</v>
      </c>
      <c r="C3703">
        <v>3.6102639999999998E-2</v>
      </c>
      <c r="D3703">
        <v>2.9499999999999998E-2</v>
      </c>
      <c r="E3703">
        <v>2.76</v>
      </c>
      <c r="F3703">
        <v>17.5</v>
      </c>
      <c r="G3703">
        <v>-0.5</v>
      </c>
      <c r="H3703">
        <v>1381.1</v>
      </c>
      <c r="I3703">
        <v>656.73</v>
      </c>
      <c r="J3703">
        <v>3</v>
      </c>
      <c r="K3703">
        <v>3.55</v>
      </c>
      <c r="L3703">
        <v>3</v>
      </c>
      <c r="M3703" s="3">
        <v>4</v>
      </c>
      <c r="O3703" s="7">
        <v>73.839999999999193</v>
      </c>
      <c r="P3703" s="4">
        <v>5</v>
      </c>
      <c r="Q3703" s="3">
        <f t="shared" si="115"/>
        <v>50</v>
      </c>
      <c r="R3703" s="24">
        <v>5</v>
      </c>
      <c r="T3703" s="5">
        <f t="shared" si="116"/>
        <v>50</v>
      </c>
      <c r="U3703" s="21">
        <v>5</v>
      </c>
    </row>
    <row r="3704" spans="1:21" x14ac:dyDescent="0.25">
      <c r="A3704">
        <v>73.859999999999204</v>
      </c>
      <c r="B3704">
        <v>2.4700350000000002</v>
      </c>
      <c r="C3704">
        <v>2.8695620000000002E-2</v>
      </c>
      <c r="D3704">
        <v>0.499</v>
      </c>
      <c r="E3704">
        <v>2.71</v>
      </c>
      <c r="F3704">
        <v>17.39</v>
      </c>
      <c r="G3704">
        <v>-0.22</v>
      </c>
      <c r="H3704">
        <v>1381.45</v>
      </c>
      <c r="I3704">
        <v>656.88</v>
      </c>
      <c r="J3704">
        <v>3</v>
      </c>
      <c r="K3704">
        <v>3.55</v>
      </c>
      <c r="L3704">
        <v>3</v>
      </c>
      <c r="M3704" s="3">
        <v>4</v>
      </c>
      <c r="O3704" s="7">
        <v>73.859999999999204</v>
      </c>
      <c r="P3704" s="4">
        <v>5</v>
      </c>
      <c r="Q3704" s="3">
        <f t="shared" si="115"/>
        <v>50</v>
      </c>
      <c r="R3704" s="24">
        <v>5</v>
      </c>
      <c r="T3704" s="5">
        <f t="shared" si="116"/>
        <v>50</v>
      </c>
      <c r="U3704" s="21">
        <v>5</v>
      </c>
    </row>
    <row r="3705" spans="1:21" x14ac:dyDescent="0.25">
      <c r="A3705">
        <v>73.8799999999992</v>
      </c>
      <c r="B3705">
        <v>2.6943600000000001</v>
      </c>
      <c r="C3705">
        <v>3.4381799999999997E-2</v>
      </c>
      <c r="D3705">
        <v>0.78869999999999996</v>
      </c>
      <c r="E3705">
        <v>2.97</v>
      </c>
      <c r="F3705">
        <v>17.43</v>
      </c>
      <c r="G3705">
        <v>0.02</v>
      </c>
      <c r="H3705">
        <v>1381.79</v>
      </c>
      <c r="I3705">
        <v>657.03</v>
      </c>
      <c r="J3705">
        <v>3</v>
      </c>
      <c r="K3705">
        <v>3.45</v>
      </c>
      <c r="L3705">
        <v>3</v>
      </c>
      <c r="M3705" s="3">
        <v>4</v>
      </c>
      <c r="O3705" s="7">
        <v>73.8799999999992</v>
      </c>
      <c r="P3705" s="4">
        <v>5</v>
      </c>
      <c r="Q3705" s="3">
        <f t="shared" si="115"/>
        <v>50</v>
      </c>
      <c r="R3705" s="24">
        <v>5</v>
      </c>
      <c r="T3705" s="5">
        <f t="shared" si="116"/>
        <v>50</v>
      </c>
      <c r="U3705" s="21">
        <v>5</v>
      </c>
    </row>
    <row r="3706" spans="1:21" x14ac:dyDescent="0.25">
      <c r="A3706">
        <v>73.899999999999196</v>
      </c>
      <c r="B3706">
        <v>3.29678</v>
      </c>
      <c r="C3706">
        <v>3.5901889999999999E-2</v>
      </c>
      <c r="D3706">
        <v>1.0038</v>
      </c>
      <c r="E3706">
        <v>3.36</v>
      </c>
      <c r="F3706">
        <v>17.63</v>
      </c>
      <c r="G3706">
        <v>0.12</v>
      </c>
      <c r="H3706">
        <v>1382.15</v>
      </c>
      <c r="I3706">
        <v>657.19</v>
      </c>
      <c r="J3706">
        <v>3</v>
      </c>
      <c r="K3706">
        <v>3.35</v>
      </c>
      <c r="L3706">
        <v>3</v>
      </c>
      <c r="M3706" s="3">
        <v>4</v>
      </c>
      <c r="O3706" s="7">
        <v>73.899999999999196</v>
      </c>
      <c r="P3706" s="4">
        <v>5</v>
      </c>
      <c r="Q3706" s="3">
        <f t="shared" si="115"/>
        <v>50</v>
      </c>
      <c r="R3706" s="24">
        <v>5</v>
      </c>
      <c r="T3706" s="5">
        <f t="shared" si="116"/>
        <v>50</v>
      </c>
      <c r="U3706" s="21">
        <v>5</v>
      </c>
    </row>
    <row r="3707" spans="1:21" x14ac:dyDescent="0.25">
      <c r="A3707">
        <v>73.919999999999206</v>
      </c>
      <c r="B3707">
        <v>3.5212699999999999</v>
      </c>
      <c r="C3707">
        <v>4.2879199999999999E-2</v>
      </c>
      <c r="D3707">
        <v>1.0929</v>
      </c>
      <c r="E3707">
        <v>3.61</v>
      </c>
      <c r="F3707">
        <v>17.71</v>
      </c>
      <c r="G3707">
        <v>0.17</v>
      </c>
      <c r="H3707">
        <v>1382.5</v>
      </c>
      <c r="I3707">
        <v>657.35</v>
      </c>
      <c r="J3707">
        <v>3</v>
      </c>
      <c r="K3707">
        <v>3.29</v>
      </c>
      <c r="L3707">
        <v>3</v>
      </c>
      <c r="M3707" s="3">
        <v>4</v>
      </c>
      <c r="O3707" s="7">
        <v>73.919999999999206</v>
      </c>
      <c r="P3707" s="4">
        <v>5</v>
      </c>
      <c r="Q3707" s="3">
        <f t="shared" si="115"/>
        <v>50</v>
      </c>
      <c r="R3707" s="24">
        <v>5</v>
      </c>
      <c r="T3707" s="5">
        <f t="shared" si="116"/>
        <v>50</v>
      </c>
      <c r="U3707" s="21">
        <v>5</v>
      </c>
    </row>
    <row r="3708" spans="1:21" x14ac:dyDescent="0.25">
      <c r="A3708">
        <v>73.939999999999202</v>
      </c>
      <c r="B3708">
        <v>3.3673449999999998</v>
      </c>
      <c r="C3708">
        <v>4.0273330000000003E-2</v>
      </c>
      <c r="D3708">
        <v>1.1938</v>
      </c>
      <c r="E3708">
        <v>3.57</v>
      </c>
      <c r="F3708">
        <v>17.73</v>
      </c>
      <c r="G3708">
        <v>0.23</v>
      </c>
      <c r="H3708">
        <v>1382.86</v>
      </c>
      <c r="I3708">
        <v>657.5</v>
      </c>
      <c r="J3708">
        <v>3</v>
      </c>
      <c r="K3708">
        <v>3.3</v>
      </c>
      <c r="L3708">
        <v>3</v>
      </c>
      <c r="M3708" s="3">
        <v>4</v>
      </c>
      <c r="O3708" s="7">
        <v>73.939999999999202</v>
      </c>
      <c r="P3708" s="4">
        <v>5</v>
      </c>
      <c r="Q3708" s="3">
        <f t="shared" si="115"/>
        <v>50</v>
      </c>
      <c r="R3708" s="24">
        <v>5</v>
      </c>
      <c r="T3708" s="5">
        <f t="shared" si="116"/>
        <v>50</v>
      </c>
      <c r="U3708" s="21">
        <v>5</v>
      </c>
    </row>
    <row r="3709" spans="1:21" x14ac:dyDescent="0.25">
      <c r="A3709">
        <v>73.959999999999198</v>
      </c>
      <c r="B3709">
        <v>3.0898810000000001</v>
      </c>
      <c r="C3709">
        <v>3.7509630000000002E-2</v>
      </c>
      <c r="D3709">
        <v>1.3733</v>
      </c>
      <c r="E3709">
        <v>3.5</v>
      </c>
      <c r="F3709">
        <v>17.72</v>
      </c>
      <c r="G3709">
        <v>0.28999999999999998</v>
      </c>
      <c r="H3709">
        <v>1383.21</v>
      </c>
      <c r="I3709">
        <v>657.66</v>
      </c>
      <c r="J3709">
        <v>3</v>
      </c>
      <c r="K3709">
        <v>3.32</v>
      </c>
      <c r="L3709">
        <v>3</v>
      </c>
      <c r="M3709" s="3">
        <v>4</v>
      </c>
      <c r="O3709" s="7">
        <v>73.959999999999198</v>
      </c>
      <c r="P3709" s="4">
        <v>5</v>
      </c>
      <c r="Q3709" s="3">
        <f t="shared" si="115"/>
        <v>50</v>
      </c>
      <c r="R3709" s="24">
        <v>5</v>
      </c>
      <c r="T3709" s="5">
        <f t="shared" si="116"/>
        <v>50</v>
      </c>
      <c r="U3709" s="21">
        <v>5</v>
      </c>
    </row>
    <row r="3710" spans="1:21" x14ac:dyDescent="0.25">
      <c r="A3710">
        <v>73.979999999999194</v>
      </c>
      <c r="B3710">
        <v>3.2365879999999998</v>
      </c>
      <c r="C3710">
        <v>4.2629260000000002E-2</v>
      </c>
      <c r="D3710">
        <v>1.4823999999999999</v>
      </c>
      <c r="E3710">
        <v>3.52</v>
      </c>
      <c r="F3710">
        <v>17.66</v>
      </c>
      <c r="G3710">
        <v>0.34</v>
      </c>
      <c r="H3710">
        <v>1383.56</v>
      </c>
      <c r="I3710">
        <v>657.82</v>
      </c>
      <c r="J3710">
        <v>3</v>
      </c>
      <c r="K3710">
        <v>3.31</v>
      </c>
      <c r="L3710">
        <v>3</v>
      </c>
      <c r="M3710" s="3">
        <v>4</v>
      </c>
      <c r="O3710" s="7">
        <v>73.979999999999194</v>
      </c>
      <c r="P3710" s="4">
        <v>5</v>
      </c>
      <c r="Q3710" s="3">
        <f t="shared" si="115"/>
        <v>50</v>
      </c>
      <c r="R3710" s="24">
        <v>5</v>
      </c>
      <c r="T3710" s="5">
        <f t="shared" si="116"/>
        <v>50</v>
      </c>
      <c r="U3710" s="21">
        <v>5</v>
      </c>
    </row>
    <row r="3711" spans="1:21" x14ac:dyDescent="0.25">
      <c r="A3711">
        <v>73.999999999999204</v>
      </c>
      <c r="B3711">
        <v>3.3552360000000001</v>
      </c>
      <c r="C3711">
        <v>3.4689299999999999E-2</v>
      </c>
      <c r="D3711">
        <v>1.4654</v>
      </c>
      <c r="E3711">
        <v>3.54</v>
      </c>
      <c r="F3711">
        <v>17.52</v>
      </c>
      <c r="G3711">
        <v>0.34</v>
      </c>
      <c r="H3711">
        <v>1383.91</v>
      </c>
      <c r="I3711">
        <v>657.97</v>
      </c>
      <c r="J3711">
        <v>3</v>
      </c>
      <c r="K3711">
        <v>3.27</v>
      </c>
      <c r="L3711">
        <v>3</v>
      </c>
      <c r="M3711" s="3">
        <v>4</v>
      </c>
      <c r="O3711" s="7">
        <v>73.999999999999204</v>
      </c>
      <c r="P3711" s="4">
        <v>5</v>
      </c>
      <c r="Q3711" s="3">
        <f t="shared" si="115"/>
        <v>50</v>
      </c>
      <c r="R3711" s="24">
        <v>5</v>
      </c>
      <c r="T3711" s="5">
        <f t="shared" si="116"/>
        <v>50</v>
      </c>
      <c r="U3711" s="21">
        <v>5</v>
      </c>
    </row>
    <row r="3712" spans="1:21" x14ac:dyDescent="0.25">
      <c r="A3712">
        <v>74.0199999999992</v>
      </c>
      <c r="B3712">
        <v>3.160317</v>
      </c>
      <c r="C3712">
        <v>2.3787679999999999E-2</v>
      </c>
      <c r="D3712">
        <v>1.4514</v>
      </c>
      <c r="E3712">
        <v>3.47</v>
      </c>
      <c r="F3712">
        <v>17.23</v>
      </c>
      <c r="G3712">
        <v>0.36</v>
      </c>
      <c r="H3712">
        <v>1384.26</v>
      </c>
      <c r="I3712">
        <v>658.12</v>
      </c>
      <c r="J3712">
        <v>3</v>
      </c>
      <c r="K3712">
        <v>3.25</v>
      </c>
      <c r="L3712">
        <v>3</v>
      </c>
      <c r="M3712" s="3">
        <v>4</v>
      </c>
      <c r="O3712" s="7">
        <v>74.0199999999992</v>
      </c>
      <c r="P3712" s="4">
        <v>5</v>
      </c>
      <c r="Q3712" s="3">
        <f t="shared" si="115"/>
        <v>50</v>
      </c>
      <c r="R3712" s="24">
        <v>5</v>
      </c>
      <c r="T3712" s="5">
        <f t="shared" si="116"/>
        <v>50</v>
      </c>
      <c r="U3712" s="21">
        <v>5</v>
      </c>
    </row>
    <row r="3713" spans="1:21" x14ac:dyDescent="0.25">
      <c r="A3713">
        <v>74.039999999999196</v>
      </c>
      <c r="B3713">
        <v>3.0018880000000001</v>
      </c>
      <c r="C3713">
        <v>2.09325E-2</v>
      </c>
      <c r="D3713">
        <v>1.5381</v>
      </c>
      <c r="E3713">
        <v>3.35</v>
      </c>
      <c r="F3713">
        <v>16.940000000000001</v>
      </c>
      <c r="G3713">
        <v>0.42</v>
      </c>
      <c r="H3713">
        <v>1384.6</v>
      </c>
      <c r="I3713">
        <v>658.26</v>
      </c>
      <c r="J3713">
        <v>3</v>
      </c>
      <c r="K3713">
        <v>3.24</v>
      </c>
      <c r="L3713">
        <v>3</v>
      </c>
      <c r="M3713" s="3">
        <v>4</v>
      </c>
      <c r="O3713" s="7">
        <v>74.039999999999196</v>
      </c>
      <c r="P3713" s="4">
        <v>5</v>
      </c>
      <c r="Q3713" s="3">
        <f t="shared" si="115"/>
        <v>50</v>
      </c>
      <c r="R3713" s="24">
        <v>5</v>
      </c>
      <c r="T3713" s="5">
        <f t="shared" si="116"/>
        <v>50</v>
      </c>
      <c r="U3713" s="21">
        <v>5</v>
      </c>
    </row>
    <row r="3714" spans="1:21" x14ac:dyDescent="0.25">
      <c r="A3714">
        <v>74.059999999999206</v>
      </c>
      <c r="B3714">
        <v>2.9613160000000001</v>
      </c>
      <c r="C3714">
        <v>1.780961E-2</v>
      </c>
      <c r="D3714">
        <v>1.6383000000000001</v>
      </c>
      <c r="E3714">
        <v>3.3</v>
      </c>
      <c r="F3714">
        <v>16.829999999999998</v>
      </c>
      <c r="G3714">
        <v>0.46</v>
      </c>
      <c r="H3714">
        <v>1384.93</v>
      </c>
      <c r="I3714">
        <v>658.41</v>
      </c>
      <c r="J3714">
        <v>1</v>
      </c>
      <c r="K3714">
        <v>3.24</v>
      </c>
      <c r="L3714">
        <v>3</v>
      </c>
      <c r="M3714" s="3">
        <v>4</v>
      </c>
      <c r="O3714" s="7">
        <v>74.059999999999206</v>
      </c>
      <c r="P3714" s="4">
        <v>5</v>
      </c>
      <c r="Q3714" s="3">
        <f t="shared" si="115"/>
        <v>50</v>
      </c>
      <c r="R3714" s="24">
        <v>5</v>
      </c>
      <c r="T3714" s="5">
        <f t="shared" si="116"/>
        <v>50</v>
      </c>
      <c r="U3714" s="21">
        <v>5</v>
      </c>
    </row>
    <row r="3715" spans="1:21" x14ac:dyDescent="0.25">
      <c r="A3715">
        <v>74.079999999999202</v>
      </c>
      <c r="B3715">
        <v>2.9724740000000001</v>
      </c>
      <c r="C3715">
        <v>1.801258E-2</v>
      </c>
      <c r="D3715">
        <v>1.63</v>
      </c>
      <c r="E3715">
        <v>3.24</v>
      </c>
      <c r="F3715">
        <v>16.73</v>
      </c>
      <c r="G3715">
        <v>0.49</v>
      </c>
      <c r="H3715">
        <v>1385.27</v>
      </c>
      <c r="I3715">
        <v>658.54</v>
      </c>
      <c r="J3715">
        <v>1</v>
      </c>
      <c r="K3715">
        <v>3.25</v>
      </c>
      <c r="L3715">
        <v>3</v>
      </c>
      <c r="M3715" s="3">
        <v>4</v>
      </c>
      <c r="O3715" s="7">
        <v>74.079999999999202</v>
      </c>
      <c r="P3715" s="4">
        <v>5</v>
      </c>
      <c r="Q3715" s="3">
        <f t="shared" si="115"/>
        <v>50</v>
      </c>
      <c r="R3715" s="24">
        <v>5</v>
      </c>
      <c r="T3715" s="5">
        <f t="shared" si="116"/>
        <v>50</v>
      </c>
      <c r="U3715" s="21">
        <v>5</v>
      </c>
    </row>
    <row r="3716" spans="1:21" x14ac:dyDescent="0.25">
      <c r="A3716">
        <v>74.099999999999199</v>
      </c>
      <c r="B3716">
        <v>2.802505</v>
      </c>
      <c r="C3716">
        <v>1.663866E-2</v>
      </c>
      <c r="D3716">
        <v>1.6507000000000001</v>
      </c>
      <c r="E3716">
        <v>3.18</v>
      </c>
      <c r="F3716">
        <v>16.66</v>
      </c>
      <c r="G3716">
        <v>0.53</v>
      </c>
      <c r="H3716">
        <v>1385.6</v>
      </c>
      <c r="I3716">
        <v>658.68</v>
      </c>
      <c r="J3716">
        <v>1</v>
      </c>
      <c r="K3716">
        <v>3.26</v>
      </c>
      <c r="L3716">
        <v>3</v>
      </c>
      <c r="M3716" s="3">
        <v>4</v>
      </c>
      <c r="O3716" s="7">
        <v>74.099999999999199</v>
      </c>
      <c r="P3716" s="4">
        <v>5</v>
      </c>
      <c r="Q3716" s="3">
        <f t="shared" si="115"/>
        <v>50</v>
      </c>
      <c r="R3716" s="24">
        <v>5</v>
      </c>
      <c r="T3716" s="5">
        <f t="shared" si="116"/>
        <v>50</v>
      </c>
      <c r="U3716" s="21">
        <v>5</v>
      </c>
    </row>
    <row r="3717" spans="1:21" x14ac:dyDescent="0.25">
      <c r="A3717">
        <v>74.119999999999195</v>
      </c>
      <c r="B3717">
        <v>2.765285</v>
      </c>
      <c r="C3717">
        <v>1.505745E-2</v>
      </c>
      <c r="D3717">
        <v>1.7374000000000001</v>
      </c>
      <c r="E3717">
        <v>3.13</v>
      </c>
      <c r="F3717">
        <v>16.86</v>
      </c>
      <c r="G3717">
        <v>0.56000000000000005</v>
      </c>
      <c r="H3717">
        <v>1385.94</v>
      </c>
      <c r="I3717">
        <v>658.82</v>
      </c>
      <c r="J3717">
        <v>3</v>
      </c>
      <c r="K3717">
        <v>3.3</v>
      </c>
      <c r="L3717">
        <v>3</v>
      </c>
      <c r="M3717" s="3">
        <v>4</v>
      </c>
      <c r="O3717" s="7">
        <v>74.119999999999195</v>
      </c>
      <c r="P3717" s="4">
        <v>5</v>
      </c>
      <c r="Q3717" s="3">
        <f t="shared" si="115"/>
        <v>50</v>
      </c>
      <c r="R3717" s="24">
        <v>5</v>
      </c>
      <c r="T3717" s="5">
        <f t="shared" si="116"/>
        <v>50</v>
      </c>
      <c r="U3717" s="21">
        <v>5</v>
      </c>
    </row>
    <row r="3718" spans="1:21" x14ac:dyDescent="0.25">
      <c r="A3718">
        <v>74.139999999999205</v>
      </c>
      <c r="B3718">
        <v>2.8005559999999998</v>
      </c>
      <c r="C3718">
        <v>2.7475889999999999E-2</v>
      </c>
      <c r="D3718">
        <v>1.7447999999999999</v>
      </c>
      <c r="E3718">
        <v>3.15</v>
      </c>
      <c r="F3718">
        <v>17.12</v>
      </c>
      <c r="G3718">
        <v>0.57999999999999996</v>
      </c>
      <c r="H3718">
        <v>1386.28</v>
      </c>
      <c r="I3718">
        <v>658.97</v>
      </c>
      <c r="J3718">
        <v>3</v>
      </c>
      <c r="K3718">
        <v>3.34</v>
      </c>
      <c r="L3718">
        <v>3</v>
      </c>
      <c r="M3718" s="3">
        <v>4</v>
      </c>
      <c r="O3718" s="7">
        <v>74.139999999999205</v>
      </c>
      <c r="P3718" s="4">
        <v>5</v>
      </c>
      <c r="Q3718" s="3">
        <f t="shared" si="115"/>
        <v>50</v>
      </c>
      <c r="R3718" s="24">
        <v>5</v>
      </c>
      <c r="T3718" s="5">
        <f t="shared" si="116"/>
        <v>50</v>
      </c>
      <c r="U3718" s="21">
        <v>5</v>
      </c>
    </row>
    <row r="3719" spans="1:21" x14ac:dyDescent="0.25">
      <c r="A3719">
        <v>74.159999999999201</v>
      </c>
      <c r="B3719">
        <v>2.8239670000000001</v>
      </c>
      <c r="C3719">
        <v>3.2046909999999998E-2</v>
      </c>
      <c r="D3719">
        <v>1.7565</v>
      </c>
      <c r="E3719">
        <v>3.17</v>
      </c>
      <c r="F3719">
        <v>17.29</v>
      </c>
      <c r="G3719">
        <v>0.56999999999999995</v>
      </c>
      <c r="H3719">
        <v>1386.63</v>
      </c>
      <c r="I3719">
        <v>659.12</v>
      </c>
      <c r="J3719">
        <v>3</v>
      </c>
      <c r="K3719">
        <v>3.35</v>
      </c>
      <c r="L3719">
        <v>3</v>
      </c>
      <c r="M3719" s="3">
        <v>4</v>
      </c>
      <c r="O3719" s="7">
        <v>74.159999999999201</v>
      </c>
      <c r="P3719" s="4">
        <v>5</v>
      </c>
      <c r="Q3719" s="3">
        <f t="shared" si="115"/>
        <v>50</v>
      </c>
      <c r="R3719" s="24">
        <v>5</v>
      </c>
      <c r="T3719" s="5">
        <f t="shared" si="116"/>
        <v>50</v>
      </c>
      <c r="U3719" s="21">
        <v>5</v>
      </c>
    </row>
    <row r="3720" spans="1:21" x14ac:dyDescent="0.25">
      <c r="A3720">
        <v>74.179999999999197</v>
      </c>
      <c r="B3720">
        <v>2.847861</v>
      </c>
      <c r="C3720">
        <v>2.6668239999999999E-2</v>
      </c>
      <c r="D3720">
        <v>1.7592000000000001</v>
      </c>
      <c r="E3720">
        <v>3.27</v>
      </c>
      <c r="F3720">
        <v>17.260000000000002</v>
      </c>
      <c r="G3720">
        <v>0.56000000000000005</v>
      </c>
      <c r="H3720">
        <v>1386.97</v>
      </c>
      <c r="I3720">
        <v>659.27</v>
      </c>
      <c r="J3720">
        <v>3</v>
      </c>
      <c r="K3720">
        <v>3.32</v>
      </c>
      <c r="L3720">
        <v>3</v>
      </c>
      <c r="M3720" s="3">
        <v>4</v>
      </c>
      <c r="O3720" s="7">
        <v>74.179999999999197</v>
      </c>
      <c r="P3720" s="4">
        <v>5</v>
      </c>
      <c r="Q3720" s="3">
        <f t="shared" si="115"/>
        <v>50</v>
      </c>
      <c r="R3720" s="24">
        <v>5</v>
      </c>
      <c r="T3720" s="5">
        <f t="shared" si="116"/>
        <v>50</v>
      </c>
      <c r="U3720" s="21">
        <v>5</v>
      </c>
    </row>
    <row r="3721" spans="1:21" x14ac:dyDescent="0.25">
      <c r="A3721">
        <v>74.199999999999207</v>
      </c>
      <c r="B3721">
        <v>3.0732780000000002</v>
      </c>
      <c r="C3721">
        <v>2.4227169999999999E-2</v>
      </c>
      <c r="D3721">
        <v>1.8030999999999999</v>
      </c>
      <c r="E3721">
        <v>3.5</v>
      </c>
      <c r="F3721">
        <v>17.100000000000001</v>
      </c>
      <c r="G3721">
        <v>0.5</v>
      </c>
      <c r="H3721">
        <v>1387.31</v>
      </c>
      <c r="I3721">
        <v>659.41</v>
      </c>
      <c r="J3721">
        <v>3</v>
      </c>
      <c r="K3721">
        <v>3.22</v>
      </c>
      <c r="L3721">
        <v>3</v>
      </c>
      <c r="M3721" s="3">
        <v>4</v>
      </c>
      <c r="O3721" s="7">
        <v>74.199999999999207</v>
      </c>
      <c r="P3721" s="4">
        <v>5</v>
      </c>
      <c r="Q3721" s="3">
        <f t="shared" si="115"/>
        <v>50</v>
      </c>
      <c r="R3721" s="24">
        <v>5</v>
      </c>
      <c r="T3721" s="5">
        <f t="shared" si="116"/>
        <v>50</v>
      </c>
      <c r="U3721" s="21">
        <v>5</v>
      </c>
    </row>
    <row r="3722" spans="1:21" x14ac:dyDescent="0.25">
      <c r="A3722">
        <v>74.219999999999203</v>
      </c>
      <c r="B3722">
        <v>3.5005039999999998</v>
      </c>
      <c r="C3722">
        <v>1.9847819999999999E-2</v>
      </c>
      <c r="D3722">
        <v>1.7833000000000001</v>
      </c>
      <c r="E3722">
        <v>3.73</v>
      </c>
      <c r="F3722">
        <v>16.98</v>
      </c>
      <c r="G3722">
        <v>0.42</v>
      </c>
      <c r="H3722">
        <v>1387.65</v>
      </c>
      <c r="I3722">
        <v>659.56</v>
      </c>
      <c r="J3722">
        <v>1</v>
      </c>
      <c r="K3722">
        <v>3.15</v>
      </c>
      <c r="L3722">
        <v>3</v>
      </c>
      <c r="M3722" s="3">
        <v>4</v>
      </c>
      <c r="O3722" s="7">
        <v>74.219999999999203</v>
      </c>
      <c r="P3722" s="4">
        <v>5</v>
      </c>
      <c r="Q3722" s="3">
        <f t="shared" si="115"/>
        <v>50</v>
      </c>
      <c r="R3722" s="24">
        <v>5</v>
      </c>
      <c r="T3722" s="5">
        <f t="shared" si="116"/>
        <v>50</v>
      </c>
      <c r="U3722" s="21">
        <v>5</v>
      </c>
    </row>
    <row r="3723" spans="1:21" x14ac:dyDescent="0.25">
      <c r="A3723">
        <v>74.239999999999199</v>
      </c>
      <c r="B3723">
        <v>3.5825990000000001</v>
      </c>
      <c r="C3723">
        <v>1.8345119999999999E-2</v>
      </c>
      <c r="D3723">
        <v>1.5390999999999999</v>
      </c>
      <c r="E3723">
        <v>3.73</v>
      </c>
      <c r="F3723">
        <v>16.97</v>
      </c>
      <c r="G3723">
        <v>0.34</v>
      </c>
      <c r="H3723">
        <v>1387.99</v>
      </c>
      <c r="I3723">
        <v>659.7</v>
      </c>
      <c r="J3723">
        <v>1</v>
      </c>
      <c r="K3723">
        <v>3.14</v>
      </c>
      <c r="L3723">
        <v>3</v>
      </c>
      <c r="M3723" s="3">
        <v>4</v>
      </c>
      <c r="O3723" s="7">
        <v>74.239999999999199</v>
      </c>
      <c r="P3723" s="4">
        <v>5</v>
      </c>
      <c r="Q3723" s="3">
        <f t="shared" si="115"/>
        <v>50</v>
      </c>
      <c r="R3723" s="24">
        <v>5</v>
      </c>
      <c r="T3723" s="5">
        <f t="shared" si="116"/>
        <v>50</v>
      </c>
      <c r="U3723" s="21">
        <v>5</v>
      </c>
    </row>
    <row r="3724" spans="1:21" x14ac:dyDescent="0.25">
      <c r="A3724">
        <v>74.259999999999195</v>
      </c>
      <c r="B3724">
        <v>3.1822080000000001</v>
      </c>
      <c r="C3724">
        <v>2.3359870000000001E-2</v>
      </c>
      <c r="D3724">
        <v>1.2346999999999999</v>
      </c>
      <c r="E3724">
        <v>3.55</v>
      </c>
      <c r="F3724">
        <v>16.98</v>
      </c>
      <c r="G3724">
        <v>0.31</v>
      </c>
      <c r="H3724">
        <v>1388.33</v>
      </c>
      <c r="I3724">
        <v>659.84</v>
      </c>
      <c r="J3724">
        <v>3</v>
      </c>
      <c r="K3724">
        <v>3.19</v>
      </c>
      <c r="L3724">
        <v>3</v>
      </c>
      <c r="M3724" s="3">
        <v>4</v>
      </c>
      <c r="O3724" s="7">
        <v>74.259999999999195</v>
      </c>
      <c r="P3724" s="4">
        <v>5</v>
      </c>
      <c r="Q3724" s="3">
        <f t="shared" si="115"/>
        <v>50</v>
      </c>
      <c r="R3724" s="24">
        <v>5</v>
      </c>
      <c r="T3724" s="5">
        <f t="shared" si="116"/>
        <v>50</v>
      </c>
      <c r="U3724" s="21">
        <v>5</v>
      </c>
    </row>
    <row r="3725" spans="1:21" x14ac:dyDescent="0.25">
      <c r="A3725">
        <v>74.279999999999106</v>
      </c>
      <c r="B3725">
        <v>3.0343010000000001</v>
      </c>
      <c r="C3725">
        <v>2.1319500000000002E-2</v>
      </c>
      <c r="D3725">
        <v>1.4151</v>
      </c>
      <c r="E3725">
        <v>3.39</v>
      </c>
      <c r="F3725">
        <v>17.010000000000002</v>
      </c>
      <c r="G3725">
        <v>0.33</v>
      </c>
      <c r="H3725">
        <v>1388.67</v>
      </c>
      <c r="I3725">
        <v>659.99</v>
      </c>
      <c r="J3725">
        <v>3</v>
      </c>
      <c r="K3725">
        <v>3.24</v>
      </c>
      <c r="L3725">
        <v>3</v>
      </c>
      <c r="M3725" s="3">
        <v>4</v>
      </c>
      <c r="O3725" s="7">
        <v>74.279999999999106</v>
      </c>
      <c r="P3725" s="4">
        <v>5</v>
      </c>
      <c r="Q3725" s="3">
        <f t="shared" ref="Q3725:Q3788" si="117">P3725*10</f>
        <v>50</v>
      </c>
      <c r="R3725" s="24">
        <v>5</v>
      </c>
      <c r="T3725" s="5">
        <f t="shared" ref="T3725:T3788" si="118">R3725*10</f>
        <v>50</v>
      </c>
      <c r="U3725" s="21">
        <v>5</v>
      </c>
    </row>
    <row r="3726" spans="1:21" x14ac:dyDescent="0.25">
      <c r="A3726">
        <v>74.299999999999102</v>
      </c>
      <c r="E3726">
        <v>3.4</v>
      </c>
      <c r="F3726">
        <v>16.989999999999998</v>
      </c>
      <c r="G3726">
        <v>0.39</v>
      </c>
      <c r="H3726">
        <v>1389.01</v>
      </c>
      <c r="I3726">
        <v>660.13</v>
      </c>
      <c r="J3726">
        <v>3</v>
      </c>
      <c r="K3726">
        <v>3.24</v>
      </c>
      <c r="L3726">
        <v>3</v>
      </c>
      <c r="M3726" s="3">
        <v>4</v>
      </c>
      <c r="O3726" s="7">
        <v>74.299999999999102</v>
      </c>
      <c r="P3726" s="4">
        <v>5</v>
      </c>
      <c r="Q3726" s="3">
        <f t="shared" si="117"/>
        <v>50</v>
      </c>
      <c r="R3726" s="24">
        <v>5</v>
      </c>
      <c r="T3726" s="5">
        <f t="shared" si="118"/>
        <v>50</v>
      </c>
      <c r="U3726" s="21">
        <v>5</v>
      </c>
    </row>
    <row r="3727" spans="1:21" x14ac:dyDescent="0.25">
      <c r="A3727">
        <v>74.319999999999098</v>
      </c>
      <c r="E3727">
        <v>2.29</v>
      </c>
      <c r="F3727">
        <v>16.37</v>
      </c>
      <c r="G3727">
        <v>0.34</v>
      </c>
      <c r="H3727">
        <v>1389.34</v>
      </c>
      <c r="I3727">
        <v>660.26</v>
      </c>
      <c r="J3727">
        <v>3</v>
      </c>
      <c r="K3727">
        <v>3.62</v>
      </c>
      <c r="L3727">
        <v>3</v>
      </c>
      <c r="M3727" s="3">
        <v>4</v>
      </c>
      <c r="O3727" s="7">
        <v>74.319999999999098</v>
      </c>
      <c r="P3727" s="4">
        <v>5</v>
      </c>
      <c r="Q3727" s="3">
        <f t="shared" si="117"/>
        <v>50</v>
      </c>
      <c r="R3727" s="24">
        <v>5</v>
      </c>
      <c r="T3727" s="5">
        <f t="shared" si="118"/>
        <v>50</v>
      </c>
      <c r="U3727" s="21">
        <v>5</v>
      </c>
    </row>
    <row r="3728" spans="1:21" x14ac:dyDescent="0.25">
      <c r="A3728">
        <v>74.339999999999094</v>
      </c>
      <c r="E3728">
        <v>0</v>
      </c>
      <c r="F3728">
        <v>17</v>
      </c>
      <c r="G3728">
        <v>0</v>
      </c>
      <c r="H3728">
        <v>1389.68</v>
      </c>
      <c r="I3728">
        <v>660.4</v>
      </c>
      <c r="J3728">
        <v>0</v>
      </c>
      <c r="K3728">
        <v>0</v>
      </c>
      <c r="L3728">
        <v>3</v>
      </c>
      <c r="M3728" s="3">
        <v>4</v>
      </c>
      <c r="O3728" s="7">
        <v>74.339999999999094</v>
      </c>
      <c r="P3728" s="4">
        <v>5</v>
      </c>
      <c r="Q3728" s="3">
        <f t="shared" si="117"/>
        <v>50</v>
      </c>
      <c r="R3728" s="24">
        <v>5</v>
      </c>
      <c r="T3728" s="5">
        <f t="shared" si="118"/>
        <v>50</v>
      </c>
      <c r="U3728" s="21">
        <v>5</v>
      </c>
    </row>
    <row r="3729" spans="1:21" x14ac:dyDescent="0.25">
      <c r="A3729">
        <v>74.359999999999104</v>
      </c>
      <c r="E3729">
        <v>0</v>
      </c>
      <c r="F3729">
        <v>17</v>
      </c>
      <c r="G3729">
        <v>0</v>
      </c>
      <c r="H3729">
        <v>1390.02</v>
      </c>
      <c r="I3729">
        <v>660.55</v>
      </c>
      <c r="J3729">
        <v>0</v>
      </c>
      <c r="K3729">
        <v>0</v>
      </c>
      <c r="L3729">
        <v>3</v>
      </c>
      <c r="M3729" s="3">
        <v>4</v>
      </c>
      <c r="O3729" s="7">
        <v>74.359999999999104</v>
      </c>
      <c r="P3729" s="4">
        <v>5</v>
      </c>
      <c r="Q3729" s="3">
        <f t="shared" si="117"/>
        <v>50</v>
      </c>
      <c r="R3729" s="24">
        <v>5</v>
      </c>
      <c r="T3729" s="5">
        <f t="shared" si="118"/>
        <v>50</v>
      </c>
      <c r="U3729" s="21">
        <v>5</v>
      </c>
    </row>
    <row r="3730" spans="1:21" x14ac:dyDescent="0.25">
      <c r="A3730">
        <v>74.3799999999991</v>
      </c>
      <c r="E3730">
        <v>0</v>
      </c>
      <c r="F3730">
        <v>17</v>
      </c>
      <c r="G3730">
        <v>0</v>
      </c>
      <c r="H3730">
        <v>1390.36</v>
      </c>
      <c r="I3730">
        <v>660.69</v>
      </c>
      <c r="J3730">
        <v>0</v>
      </c>
      <c r="K3730">
        <v>0</v>
      </c>
      <c r="L3730">
        <v>3</v>
      </c>
      <c r="M3730" s="3">
        <v>4</v>
      </c>
      <c r="O3730" s="7">
        <v>74.3799999999991</v>
      </c>
      <c r="P3730" s="4">
        <v>5</v>
      </c>
      <c r="Q3730" s="3">
        <f t="shared" si="117"/>
        <v>50</v>
      </c>
      <c r="R3730" s="24">
        <v>5</v>
      </c>
      <c r="T3730" s="5">
        <f t="shared" si="118"/>
        <v>50</v>
      </c>
      <c r="U3730" s="21">
        <v>5</v>
      </c>
    </row>
    <row r="3731" spans="1:21" x14ac:dyDescent="0.25">
      <c r="A3731">
        <v>74.399999999999096</v>
      </c>
      <c r="E3731">
        <v>0</v>
      </c>
      <c r="F3731">
        <v>17</v>
      </c>
      <c r="G3731">
        <v>0</v>
      </c>
      <c r="H3731">
        <v>1390.7</v>
      </c>
      <c r="I3731">
        <v>660.84</v>
      </c>
      <c r="J3731">
        <v>0</v>
      </c>
      <c r="K3731">
        <v>0</v>
      </c>
      <c r="L3731">
        <v>3</v>
      </c>
      <c r="M3731" s="3">
        <v>4</v>
      </c>
      <c r="O3731" s="7">
        <v>74.399999999999096</v>
      </c>
      <c r="P3731" s="4">
        <v>5</v>
      </c>
      <c r="Q3731" s="3">
        <f t="shared" si="117"/>
        <v>50</v>
      </c>
      <c r="R3731" s="24">
        <v>5</v>
      </c>
      <c r="T3731" s="5">
        <f t="shared" si="118"/>
        <v>50</v>
      </c>
      <c r="U3731" s="21">
        <v>5</v>
      </c>
    </row>
    <row r="3732" spans="1:21" x14ac:dyDescent="0.25">
      <c r="A3732">
        <v>74.419999999999106</v>
      </c>
      <c r="E3732">
        <v>0</v>
      </c>
      <c r="F3732">
        <v>17</v>
      </c>
      <c r="G3732">
        <v>0</v>
      </c>
      <c r="H3732">
        <v>1391.04</v>
      </c>
      <c r="I3732">
        <v>660.98</v>
      </c>
      <c r="J3732">
        <v>0</v>
      </c>
      <c r="K3732">
        <v>0</v>
      </c>
      <c r="L3732">
        <v>3</v>
      </c>
      <c r="M3732" s="3">
        <v>4</v>
      </c>
      <c r="O3732" s="7">
        <v>74.419999999999106</v>
      </c>
      <c r="P3732" s="4">
        <v>5</v>
      </c>
      <c r="Q3732" s="3">
        <f t="shared" si="117"/>
        <v>50</v>
      </c>
      <c r="R3732" s="24">
        <v>5</v>
      </c>
      <c r="T3732" s="5">
        <f t="shared" si="118"/>
        <v>50</v>
      </c>
      <c r="U3732" s="21">
        <v>5</v>
      </c>
    </row>
    <row r="3733" spans="1:21" x14ac:dyDescent="0.25">
      <c r="A3733">
        <v>74.439999999999102</v>
      </c>
      <c r="E3733">
        <v>0</v>
      </c>
      <c r="F3733">
        <v>17</v>
      </c>
      <c r="G3733">
        <v>0</v>
      </c>
      <c r="H3733">
        <v>1391.38</v>
      </c>
      <c r="I3733">
        <v>661.12</v>
      </c>
      <c r="J3733">
        <v>0</v>
      </c>
      <c r="K3733">
        <v>0</v>
      </c>
      <c r="L3733">
        <v>3</v>
      </c>
      <c r="M3733" s="3">
        <v>4</v>
      </c>
      <c r="O3733" s="7">
        <v>74.439999999999102</v>
      </c>
      <c r="P3733" s="4">
        <v>5</v>
      </c>
      <c r="Q3733" s="3">
        <f t="shared" si="117"/>
        <v>50</v>
      </c>
      <c r="R3733" s="24">
        <v>5</v>
      </c>
      <c r="T3733" s="5">
        <f t="shared" si="118"/>
        <v>50</v>
      </c>
      <c r="U3733" s="21">
        <v>5</v>
      </c>
    </row>
    <row r="3734" spans="1:21" x14ac:dyDescent="0.25">
      <c r="A3734">
        <v>74.459999999999098</v>
      </c>
      <c r="E3734">
        <v>0.51</v>
      </c>
      <c r="F3734">
        <v>14.91</v>
      </c>
      <c r="G3734">
        <v>0.84</v>
      </c>
      <c r="H3734">
        <v>1391.68</v>
      </c>
      <c r="I3734">
        <v>661.23</v>
      </c>
      <c r="J3734">
        <v>0</v>
      </c>
      <c r="K3734">
        <v>0</v>
      </c>
      <c r="L3734">
        <v>3</v>
      </c>
      <c r="M3734" s="3">
        <v>4</v>
      </c>
      <c r="O3734" s="7">
        <v>74.459999999999098</v>
      </c>
      <c r="P3734" s="4">
        <v>5</v>
      </c>
      <c r="Q3734" s="3">
        <f t="shared" si="117"/>
        <v>50</v>
      </c>
      <c r="R3734" s="24">
        <v>5</v>
      </c>
      <c r="T3734" s="5">
        <f t="shared" si="118"/>
        <v>50</v>
      </c>
      <c r="U3734" s="21">
        <v>5</v>
      </c>
    </row>
    <row r="3735" spans="1:21" x14ac:dyDescent="0.25">
      <c r="A3735">
        <v>74.479999999999094</v>
      </c>
      <c r="E3735">
        <v>0.93</v>
      </c>
      <c r="F3735">
        <v>15.95</v>
      </c>
      <c r="G3735">
        <v>1.57</v>
      </c>
      <c r="H3735">
        <v>1392</v>
      </c>
      <c r="I3735">
        <v>661.35</v>
      </c>
      <c r="J3735">
        <v>0</v>
      </c>
      <c r="K3735">
        <v>0</v>
      </c>
      <c r="L3735">
        <v>3</v>
      </c>
      <c r="M3735" s="3">
        <v>4</v>
      </c>
      <c r="O3735" s="7">
        <v>74.479999999999094</v>
      </c>
      <c r="P3735" s="4">
        <v>5</v>
      </c>
      <c r="Q3735" s="3">
        <f t="shared" si="117"/>
        <v>50</v>
      </c>
      <c r="R3735" s="24">
        <v>5</v>
      </c>
      <c r="T3735" s="5">
        <f t="shared" si="118"/>
        <v>50</v>
      </c>
      <c r="U3735" s="21">
        <v>5</v>
      </c>
    </row>
    <row r="3736" spans="1:21" x14ac:dyDescent="0.25">
      <c r="A3736">
        <v>74.499999999999105</v>
      </c>
      <c r="E3736">
        <v>1.36</v>
      </c>
      <c r="F3736">
        <v>16.579999999999998</v>
      </c>
      <c r="G3736">
        <v>23.53</v>
      </c>
      <c r="H3736">
        <v>1392.33</v>
      </c>
      <c r="I3736">
        <v>661.48</v>
      </c>
      <c r="J3736">
        <v>0</v>
      </c>
      <c r="K3736">
        <v>0</v>
      </c>
      <c r="L3736">
        <v>3</v>
      </c>
      <c r="M3736" s="3">
        <v>4</v>
      </c>
      <c r="O3736" s="7">
        <v>74.499999999999105</v>
      </c>
      <c r="P3736" s="4">
        <v>5</v>
      </c>
      <c r="Q3736" s="3">
        <f t="shared" si="117"/>
        <v>50</v>
      </c>
      <c r="R3736" s="24">
        <v>5</v>
      </c>
      <c r="T3736" s="5">
        <f t="shared" si="118"/>
        <v>50</v>
      </c>
      <c r="U3736" s="21">
        <v>5</v>
      </c>
    </row>
    <row r="3737" spans="1:21" x14ac:dyDescent="0.25">
      <c r="A3737">
        <v>74.519999999999101</v>
      </c>
      <c r="E3737">
        <v>1.4</v>
      </c>
      <c r="F3737">
        <v>16.649999999999999</v>
      </c>
      <c r="G3737">
        <v>-47.06</v>
      </c>
      <c r="H3737">
        <v>1392.66</v>
      </c>
      <c r="I3737">
        <v>661.62</v>
      </c>
      <c r="J3737">
        <v>2</v>
      </c>
      <c r="K3737">
        <v>4.0599999999999996</v>
      </c>
      <c r="L3737">
        <v>3</v>
      </c>
      <c r="M3737" s="3">
        <v>4</v>
      </c>
      <c r="O3737" s="7">
        <v>74.519999999999101</v>
      </c>
      <c r="P3737" s="4">
        <v>5</v>
      </c>
      <c r="Q3737" s="3">
        <f t="shared" si="117"/>
        <v>50</v>
      </c>
      <c r="R3737" s="24">
        <v>5</v>
      </c>
      <c r="T3737" s="5">
        <f t="shared" si="118"/>
        <v>50</v>
      </c>
      <c r="U3737" s="21">
        <v>5</v>
      </c>
    </row>
    <row r="3738" spans="1:21" x14ac:dyDescent="0.25">
      <c r="A3738">
        <v>74.539999999999097</v>
      </c>
      <c r="E3738">
        <v>1.61</v>
      </c>
      <c r="F3738">
        <v>16.78</v>
      </c>
      <c r="G3738">
        <v>-1.85</v>
      </c>
      <c r="H3738">
        <v>1393</v>
      </c>
      <c r="I3738">
        <v>661.76</v>
      </c>
      <c r="J3738">
        <v>2</v>
      </c>
      <c r="K3738">
        <v>4.0599999999999996</v>
      </c>
      <c r="L3738">
        <v>3</v>
      </c>
      <c r="M3738" s="3">
        <v>4</v>
      </c>
      <c r="O3738" s="7">
        <v>74.539999999999097</v>
      </c>
      <c r="P3738" s="4">
        <v>5</v>
      </c>
      <c r="Q3738" s="3">
        <f t="shared" si="117"/>
        <v>50</v>
      </c>
      <c r="R3738" s="24">
        <v>5</v>
      </c>
      <c r="T3738" s="5">
        <f t="shared" si="118"/>
        <v>50</v>
      </c>
      <c r="U3738" s="21">
        <v>5</v>
      </c>
    </row>
    <row r="3739" spans="1:21" x14ac:dyDescent="0.25">
      <c r="A3739">
        <v>74.559999999999107</v>
      </c>
      <c r="E3739">
        <v>1.78</v>
      </c>
      <c r="F3739">
        <v>16.940000000000001</v>
      </c>
      <c r="G3739">
        <v>-0.76</v>
      </c>
      <c r="H3739">
        <v>1393.34</v>
      </c>
      <c r="I3739">
        <v>661.9</v>
      </c>
      <c r="J3739">
        <v>2</v>
      </c>
      <c r="K3739">
        <v>4.0599999999999996</v>
      </c>
      <c r="L3739">
        <v>3</v>
      </c>
      <c r="M3739" s="3">
        <v>4</v>
      </c>
      <c r="O3739" s="7">
        <v>74.559999999999107</v>
      </c>
      <c r="P3739" s="4">
        <v>5</v>
      </c>
      <c r="Q3739" s="3">
        <f t="shared" si="117"/>
        <v>50</v>
      </c>
      <c r="R3739" s="24">
        <v>5</v>
      </c>
      <c r="T3739" s="5">
        <f t="shared" si="118"/>
        <v>50</v>
      </c>
      <c r="U3739" s="21">
        <v>5</v>
      </c>
    </row>
    <row r="3740" spans="1:21" x14ac:dyDescent="0.25">
      <c r="A3740">
        <v>74.579999999999103</v>
      </c>
      <c r="E3740">
        <v>1.88</v>
      </c>
      <c r="F3740">
        <v>17.04</v>
      </c>
      <c r="G3740">
        <v>-0.28000000000000003</v>
      </c>
      <c r="H3740">
        <v>1393.68</v>
      </c>
      <c r="I3740">
        <v>662.05</v>
      </c>
      <c r="J3740">
        <v>2</v>
      </c>
      <c r="K3740">
        <v>4.0599999999999996</v>
      </c>
      <c r="L3740">
        <v>3</v>
      </c>
      <c r="M3740" s="3">
        <v>4</v>
      </c>
      <c r="O3740" s="7">
        <v>74.579999999999103</v>
      </c>
      <c r="P3740" s="4">
        <v>5</v>
      </c>
      <c r="Q3740" s="3">
        <f t="shared" si="117"/>
        <v>50</v>
      </c>
      <c r="R3740" s="24">
        <v>5</v>
      </c>
      <c r="T3740" s="5">
        <f t="shared" si="118"/>
        <v>50</v>
      </c>
      <c r="U3740" s="21">
        <v>5</v>
      </c>
    </row>
    <row r="3741" spans="1:21" x14ac:dyDescent="0.25">
      <c r="A3741">
        <v>74.599999999999099</v>
      </c>
      <c r="E3741">
        <v>1.94</v>
      </c>
      <c r="F3741">
        <v>17.16</v>
      </c>
      <c r="G3741">
        <v>-0.01</v>
      </c>
      <c r="H3741">
        <v>1394.02</v>
      </c>
      <c r="I3741">
        <v>662.19</v>
      </c>
      <c r="J3741">
        <v>2</v>
      </c>
      <c r="K3741">
        <v>4.0599999999999996</v>
      </c>
      <c r="L3741">
        <v>3</v>
      </c>
      <c r="M3741" s="3">
        <v>4</v>
      </c>
      <c r="O3741" s="7">
        <v>74.599999999999099</v>
      </c>
      <c r="P3741" s="4">
        <v>5</v>
      </c>
      <c r="Q3741" s="3">
        <f t="shared" si="117"/>
        <v>50</v>
      </c>
      <c r="R3741" s="24">
        <v>5</v>
      </c>
      <c r="T3741" s="5">
        <f t="shared" si="118"/>
        <v>50</v>
      </c>
      <c r="U3741" s="21">
        <v>5</v>
      </c>
    </row>
    <row r="3742" spans="1:21" x14ac:dyDescent="0.25">
      <c r="A3742">
        <v>74.619999999999095</v>
      </c>
      <c r="B3742">
        <v>1.893451</v>
      </c>
      <c r="C3742">
        <v>3.2783199999999998E-2</v>
      </c>
      <c r="D3742">
        <v>0.86609999999999998</v>
      </c>
      <c r="E3742">
        <v>2.13</v>
      </c>
      <c r="F3742">
        <v>17.37</v>
      </c>
      <c r="G3742">
        <v>0.21</v>
      </c>
      <c r="H3742">
        <v>1394.37</v>
      </c>
      <c r="I3742">
        <v>662.35</v>
      </c>
      <c r="J3742">
        <v>2</v>
      </c>
      <c r="K3742">
        <v>3.92</v>
      </c>
      <c r="L3742">
        <v>3</v>
      </c>
      <c r="M3742" s="3">
        <v>4</v>
      </c>
      <c r="O3742" s="7">
        <v>74.619999999999095</v>
      </c>
      <c r="P3742" s="4">
        <v>5</v>
      </c>
      <c r="Q3742" s="3">
        <f t="shared" si="117"/>
        <v>50</v>
      </c>
      <c r="R3742" s="24">
        <v>5</v>
      </c>
      <c r="T3742" s="5">
        <f t="shared" si="118"/>
        <v>50</v>
      </c>
      <c r="U3742" s="21">
        <v>5</v>
      </c>
    </row>
    <row r="3743" spans="1:21" x14ac:dyDescent="0.25">
      <c r="A3743">
        <v>74.639999999999105</v>
      </c>
      <c r="B3743">
        <v>2.1714440000000002</v>
      </c>
      <c r="C3743">
        <v>4.3802349999999997E-2</v>
      </c>
      <c r="D3743">
        <v>1.0168999999999999</v>
      </c>
      <c r="E3743">
        <v>2.34</v>
      </c>
      <c r="F3743">
        <v>17.57</v>
      </c>
      <c r="G3743">
        <v>0.27</v>
      </c>
      <c r="H3743">
        <v>1394.72</v>
      </c>
      <c r="I3743">
        <v>662.5</v>
      </c>
      <c r="J3743">
        <v>2</v>
      </c>
      <c r="K3743">
        <v>3.8</v>
      </c>
      <c r="L3743">
        <v>3</v>
      </c>
      <c r="M3743" s="3">
        <v>4</v>
      </c>
      <c r="O3743" s="7">
        <v>74.639999999999105</v>
      </c>
      <c r="P3743" s="4">
        <v>5</v>
      </c>
      <c r="Q3743" s="3">
        <f t="shared" si="117"/>
        <v>50</v>
      </c>
      <c r="R3743" s="24">
        <v>5</v>
      </c>
      <c r="T3743" s="5">
        <f t="shared" si="118"/>
        <v>50</v>
      </c>
      <c r="U3743" s="21">
        <v>5</v>
      </c>
    </row>
    <row r="3744" spans="1:21" x14ac:dyDescent="0.25">
      <c r="A3744">
        <v>74.659999999999101</v>
      </c>
      <c r="B3744">
        <v>2.3585500000000001</v>
      </c>
      <c r="C3744">
        <v>4.4793890000000003E-2</v>
      </c>
      <c r="D3744">
        <v>1.0804</v>
      </c>
      <c r="E3744">
        <v>2.57</v>
      </c>
      <c r="F3744">
        <v>17.649999999999999</v>
      </c>
      <c r="G3744">
        <v>0.28000000000000003</v>
      </c>
      <c r="H3744">
        <v>1395.07</v>
      </c>
      <c r="I3744">
        <v>662.66</v>
      </c>
      <c r="J3744">
        <v>3</v>
      </c>
      <c r="K3744">
        <v>3.68</v>
      </c>
      <c r="L3744">
        <v>3</v>
      </c>
      <c r="M3744" s="3">
        <v>4</v>
      </c>
      <c r="O3744" s="7">
        <v>74.659999999999101</v>
      </c>
      <c r="P3744" s="4">
        <v>5</v>
      </c>
      <c r="Q3744" s="3">
        <f t="shared" si="117"/>
        <v>50</v>
      </c>
      <c r="R3744" s="24">
        <v>5</v>
      </c>
      <c r="T3744" s="5">
        <f t="shared" si="118"/>
        <v>50</v>
      </c>
      <c r="U3744" s="21">
        <v>5</v>
      </c>
    </row>
    <row r="3745" spans="1:21" x14ac:dyDescent="0.25">
      <c r="A3745">
        <v>74.679999999999097</v>
      </c>
      <c r="B3745">
        <v>2.536502</v>
      </c>
      <c r="C3745">
        <v>3.7463719999999999E-2</v>
      </c>
      <c r="D3745">
        <v>1.0900000000000001</v>
      </c>
      <c r="E3745">
        <v>2.79</v>
      </c>
      <c r="F3745">
        <v>17.62</v>
      </c>
      <c r="G3745">
        <v>0.22</v>
      </c>
      <c r="H3745">
        <v>1395.42</v>
      </c>
      <c r="I3745">
        <v>662.81</v>
      </c>
      <c r="J3745">
        <v>3</v>
      </c>
      <c r="K3745">
        <v>3.57</v>
      </c>
      <c r="L3745">
        <v>3</v>
      </c>
      <c r="M3745" s="3">
        <v>4</v>
      </c>
      <c r="O3745" s="7">
        <v>74.679999999999097</v>
      </c>
      <c r="P3745" s="4">
        <v>5</v>
      </c>
      <c r="Q3745" s="3">
        <f t="shared" si="117"/>
        <v>50</v>
      </c>
      <c r="R3745" s="24">
        <v>5</v>
      </c>
      <c r="T3745" s="5">
        <f t="shared" si="118"/>
        <v>50</v>
      </c>
      <c r="U3745" s="21">
        <v>5</v>
      </c>
    </row>
    <row r="3746" spans="1:21" x14ac:dyDescent="0.25">
      <c r="A3746">
        <v>74.699999999999093</v>
      </c>
      <c r="B3746">
        <v>2.838794</v>
      </c>
      <c r="C3746">
        <v>3.7457890000000001E-2</v>
      </c>
      <c r="D3746">
        <v>0.94059999999999999</v>
      </c>
      <c r="E3746">
        <v>2.94</v>
      </c>
      <c r="F3746">
        <v>17.61</v>
      </c>
      <c r="G3746">
        <v>0.17</v>
      </c>
      <c r="H3746">
        <v>1395.78</v>
      </c>
      <c r="I3746">
        <v>662.97</v>
      </c>
      <c r="J3746">
        <v>3</v>
      </c>
      <c r="K3746">
        <v>3.5</v>
      </c>
      <c r="L3746">
        <v>3</v>
      </c>
      <c r="M3746" s="3">
        <v>4</v>
      </c>
      <c r="O3746" s="7">
        <v>74.699999999999093</v>
      </c>
      <c r="P3746" s="4">
        <v>5</v>
      </c>
      <c r="Q3746" s="3">
        <f t="shared" si="117"/>
        <v>50</v>
      </c>
      <c r="R3746" s="24">
        <v>5</v>
      </c>
      <c r="T3746" s="5">
        <f t="shared" si="118"/>
        <v>50</v>
      </c>
      <c r="U3746" s="21">
        <v>5</v>
      </c>
    </row>
    <row r="3747" spans="1:21" x14ac:dyDescent="0.25">
      <c r="A3747">
        <v>74.719999999999104</v>
      </c>
      <c r="B3747">
        <v>2.8608039999999999</v>
      </c>
      <c r="C3747">
        <v>4.1679170000000001E-2</v>
      </c>
      <c r="D3747">
        <v>0.94830000000000003</v>
      </c>
      <c r="E3747">
        <v>3.06</v>
      </c>
      <c r="F3747">
        <v>17.760000000000002</v>
      </c>
      <c r="G3747">
        <v>0.14000000000000001</v>
      </c>
      <c r="H3747">
        <v>1396.13</v>
      </c>
      <c r="I3747">
        <v>663.13</v>
      </c>
      <c r="J3747">
        <v>3</v>
      </c>
      <c r="K3747">
        <v>3.48</v>
      </c>
      <c r="L3747">
        <v>3</v>
      </c>
      <c r="M3747" s="3">
        <v>4</v>
      </c>
      <c r="O3747" s="7">
        <v>74.719999999999104</v>
      </c>
      <c r="P3747" s="4">
        <v>5</v>
      </c>
      <c r="Q3747" s="3">
        <f t="shared" si="117"/>
        <v>50</v>
      </c>
      <c r="R3747" s="24">
        <v>5</v>
      </c>
      <c r="T3747" s="5">
        <f t="shared" si="118"/>
        <v>50</v>
      </c>
      <c r="U3747" s="21">
        <v>5</v>
      </c>
    </row>
    <row r="3748" spans="1:21" x14ac:dyDescent="0.25">
      <c r="A3748">
        <v>74.7399999999991</v>
      </c>
      <c r="B3748">
        <v>2.8825729999999998</v>
      </c>
      <c r="C3748">
        <v>5.1819190000000001E-2</v>
      </c>
      <c r="D3748">
        <v>1.0311999999999999</v>
      </c>
      <c r="E3748">
        <v>2.99</v>
      </c>
      <c r="F3748">
        <v>17.809999999999999</v>
      </c>
      <c r="G3748">
        <v>0.19</v>
      </c>
      <c r="H3748">
        <v>1396.49</v>
      </c>
      <c r="I3748">
        <v>663.29</v>
      </c>
      <c r="J3748">
        <v>3</v>
      </c>
      <c r="K3748">
        <v>3.52</v>
      </c>
      <c r="L3748">
        <v>3</v>
      </c>
      <c r="M3748" s="3">
        <v>4</v>
      </c>
      <c r="O3748" s="7">
        <v>74.7399999999991</v>
      </c>
      <c r="P3748" s="4">
        <v>5</v>
      </c>
      <c r="Q3748" s="3">
        <f t="shared" si="117"/>
        <v>50</v>
      </c>
      <c r="R3748" s="24">
        <v>5</v>
      </c>
      <c r="T3748" s="5">
        <f t="shared" si="118"/>
        <v>50</v>
      </c>
      <c r="U3748" s="21">
        <v>5</v>
      </c>
    </row>
    <row r="3749" spans="1:21" x14ac:dyDescent="0.25">
      <c r="A3749">
        <v>74.759999999999096</v>
      </c>
      <c r="B3749">
        <v>2.6074709999999999</v>
      </c>
      <c r="C3749">
        <v>4.4794760000000003E-2</v>
      </c>
      <c r="D3749">
        <v>1.1484000000000001</v>
      </c>
      <c r="E3749">
        <v>2.92</v>
      </c>
      <c r="F3749">
        <v>17.84</v>
      </c>
      <c r="G3749">
        <v>0.28999999999999998</v>
      </c>
      <c r="H3749">
        <v>1396.84</v>
      </c>
      <c r="I3749">
        <v>663.45</v>
      </c>
      <c r="J3749">
        <v>3</v>
      </c>
      <c r="K3749">
        <v>3.55</v>
      </c>
      <c r="L3749">
        <v>3</v>
      </c>
      <c r="M3749" s="3">
        <v>4</v>
      </c>
      <c r="O3749" s="7">
        <v>74.759999999999096</v>
      </c>
      <c r="P3749" s="4">
        <v>5</v>
      </c>
      <c r="Q3749" s="3">
        <f t="shared" si="117"/>
        <v>50</v>
      </c>
      <c r="R3749" s="24">
        <v>5</v>
      </c>
      <c r="T3749" s="5">
        <f t="shared" si="118"/>
        <v>50</v>
      </c>
      <c r="U3749" s="21">
        <v>5</v>
      </c>
    </row>
    <row r="3750" spans="1:21" x14ac:dyDescent="0.25">
      <c r="A3750">
        <v>74.779999999999006</v>
      </c>
      <c r="B3750">
        <v>2.5601880000000001</v>
      </c>
      <c r="C3750">
        <v>4.5955589999999998E-2</v>
      </c>
      <c r="D3750">
        <v>1.333</v>
      </c>
      <c r="E3750">
        <v>2.86</v>
      </c>
      <c r="F3750">
        <v>17.82</v>
      </c>
      <c r="G3750">
        <v>0.38</v>
      </c>
      <c r="H3750">
        <v>1397.2</v>
      </c>
      <c r="I3750">
        <v>663.61</v>
      </c>
      <c r="J3750">
        <v>3</v>
      </c>
      <c r="K3750">
        <v>3.57</v>
      </c>
      <c r="L3750">
        <v>3</v>
      </c>
      <c r="M3750" s="3">
        <v>4</v>
      </c>
      <c r="O3750" s="7">
        <v>74.779999999999006</v>
      </c>
      <c r="P3750" s="4">
        <v>5</v>
      </c>
      <c r="Q3750" s="3">
        <f t="shared" si="117"/>
        <v>50</v>
      </c>
      <c r="R3750" s="24">
        <v>5</v>
      </c>
      <c r="T3750" s="5">
        <f t="shared" si="118"/>
        <v>50</v>
      </c>
      <c r="U3750" s="21">
        <v>5</v>
      </c>
    </row>
    <row r="3751" spans="1:21" x14ac:dyDescent="0.25">
      <c r="A3751">
        <v>74.799999999999002</v>
      </c>
      <c r="B3751">
        <v>2.6403099999999999</v>
      </c>
      <c r="C3751">
        <v>5.0346210000000002E-2</v>
      </c>
      <c r="D3751">
        <v>1.3907</v>
      </c>
      <c r="E3751">
        <v>3.09</v>
      </c>
      <c r="F3751">
        <v>17.87</v>
      </c>
      <c r="G3751">
        <v>0.39</v>
      </c>
      <c r="H3751">
        <v>1397.56</v>
      </c>
      <c r="I3751">
        <v>663.77</v>
      </c>
      <c r="J3751">
        <v>3</v>
      </c>
      <c r="K3751">
        <v>3.49</v>
      </c>
      <c r="L3751">
        <v>3</v>
      </c>
      <c r="M3751" s="3">
        <v>4</v>
      </c>
      <c r="O3751" s="7">
        <v>74.799999999999002</v>
      </c>
      <c r="P3751" s="4">
        <v>5</v>
      </c>
      <c r="Q3751" s="3">
        <f t="shared" si="117"/>
        <v>50</v>
      </c>
      <c r="R3751" s="24">
        <v>5</v>
      </c>
      <c r="T3751" s="5">
        <f t="shared" si="118"/>
        <v>50</v>
      </c>
      <c r="U3751" s="21">
        <v>5</v>
      </c>
    </row>
    <row r="3752" spans="1:21" x14ac:dyDescent="0.25">
      <c r="A3752">
        <v>74.819999999998998</v>
      </c>
      <c r="B3752">
        <v>3.2388599999999999</v>
      </c>
      <c r="C3752">
        <v>4.765954E-2</v>
      </c>
      <c r="D3752">
        <v>1.4544999999999999</v>
      </c>
      <c r="E3752">
        <v>3.38</v>
      </c>
      <c r="F3752">
        <v>17.899999999999999</v>
      </c>
      <c r="G3752">
        <v>0.35</v>
      </c>
      <c r="H3752">
        <v>1397.92</v>
      </c>
      <c r="I3752">
        <v>663.93</v>
      </c>
      <c r="J3752">
        <v>3</v>
      </c>
      <c r="K3752">
        <v>3.39</v>
      </c>
      <c r="L3752">
        <v>3</v>
      </c>
      <c r="M3752" s="3">
        <v>4</v>
      </c>
      <c r="O3752" s="7">
        <v>74.819999999998998</v>
      </c>
      <c r="P3752" s="4">
        <v>5</v>
      </c>
      <c r="Q3752" s="3">
        <f t="shared" si="117"/>
        <v>50</v>
      </c>
      <c r="R3752" s="24">
        <v>5</v>
      </c>
      <c r="T3752" s="5">
        <f t="shared" si="118"/>
        <v>50</v>
      </c>
      <c r="U3752" s="21">
        <v>5</v>
      </c>
    </row>
    <row r="3753" spans="1:21" x14ac:dyDescent="0.25">
      <c r="A3753">
        <v>74.839999999998994</v>
      </c>
      <c r="B3753">
        <v>3.4128310000000002</v>
      </c>
      <c r="C3753">
        <v>4.4522010000000001E-2</v>
      </c>
      <c r="D3753">
        <v>1.4621999999999999</v>
      </c>
      <c r="E3753">
        <v>3.97</v>
      </c>
      <c r="F3753">
        <v>17.89</v>
      </c>
      <c r="G3753">
        <v>0.26</v>
      </c>
      <c r="H3753">
        <v>1398.27</v>
      </c>
      <c r="I3753">
        <v>664.09</v>
      </c>
      <c r="J3753">
        <v>3</v>
      </c>
      <c r="K3753">
        <v>3.23</v>
      </c>
      <c r="L3753">
        <v>3</v>
      </c>
      <c r="M3753" s="3">
        <v>4</v>
      </c>
      <c r="O3753" s="7">
        <v>74.839999999998994</v>
      </c>
      <c r="P3753" s="4">
        <v>5</v>
      </c>
      <c r="Q3753" s="3">
        <f t="shared" si="117"/>
        <v>50</v>
      </c>
      <c r="R3753" s="24">
        <v>5</v>
      </c>
      <c r="T3753" s="5">
        <f t="shared" si="118"/>
        <v>50</v>
      </c>
      <c r="U3753" s="21">
        <v>5</v>
      </c>
    </row>
    <row r="3754" spans="1:21" x14ac:dyDescent="0.25">
      <c r="A3754">
        <v>74.859999999999005</v>
      </c>
      <c r="B3754">
        <v>4.4178410000000001</v>
      </c>
      <c r="C3754">
        <v>4.2664010000000002E-2</v>
      </c>
      <c r="D3754">
        <v>1.2892999999999999</v>
      </c>
      <c r="E3754">
        <v>3.83</v>
      </c>
      <c r="F3754">
        <v>17.79</v>
      </c>
      <c r="G3754">
        <v>0.04</v>
      </c>
      <c r="H3754">
        <v>1398.63</v>
      </c>
      <c r="I3754">
        <v>664.25</v>
      </c>
      <c r="J3754">
        <v>3</v>
      </c>
      <c r="K3754">
        <v>3.25</v>
      </c>
      <c r="L3754">
        <v>3</v>
      </c>
      <c r="M3754" s="3">
        <v>4</v>
      </c>
      <c r="O3754" s="7">
        <v>74.859999999999005</v>
      </c>
      <c r="P3754" s="4">
        <v>5</v>
      </c>
      <c r="Q3754" s="3">
        <f t="shared" si="117"/>
        <v>50</v>
      </c>
      <c r="R3754" s="24">
        <v>5</v>
      </c>
      <c r="T3754" s="5">
        <f t="shared" si="118"/>
        <v>50</v>
      </c>
      <c r="U3754" s="21">
        <v>5</v>
      </c>
    </row>
    <row r="3755" spans="1:21" x14ac:dyDescent="0.25">
      <c r="A3755">
        <v>74.879999999999001</v>
      </c>
      <c r="B3755">
        <v>3.1479059999999999</v>
      </c>
      <c r="C3755">
        <v>3.8054629999999999E-2</v>
      </c>
      <c r="D3755">
        <v>-0.26750000000000002</v>
      </c>
      <c r="E3755">
        <v>3.56</v>
      </c>
      <c r="F3755">
        <v>17.670000000000002</v>
      </c>
      <c r="G3755">
        <v>-0.23</v>
      </c>
      <c r="H3755">
        <v>1398.98</v>
      </c>
      <c r="I3755">
        <v>664.41</v>
      </c>
      <c r="J3755">
        <v>3</v>
      </c>
      <c r="K3755">
        <v>3.3</v>
      </c>
      <c r="L3755">
        <v>3</v>
      </c>
      <c r="M3755" s="3">
        <v>4</v>
      </c>
      <c r="O3755" s="7">
        <v>74.879999999999001</v>
      </c>
      <c r="P3755" s="4">
        <v>5</v>
      </c>
      <c r="Q3755" s="3">
        <f t="shared" si="117"/>
        <v>50</v>
      </c>
      <c r="R3755" s="24">
        <v>5</v>
      </c>
      <c r="T3755" s="5">
        <f t="shared" si="118"/>
        <v>50</v>
      </c>
      <c r="U3755" s="21">
        <v>5</v>
      </c>
    </row>
    <row r="3756" spans="1:21" x14ac:dyDescent="0.25">
      <c r="A3756">
        <v>74.899999999998997</v>
      </c>
      <c r="B3756">
        <v>2.974761</v>
      </c>
      <c r="C3756">
        <v>3.4808560000000002E-2</v>
      </c>
      <c r="D3756">
        <v>-0.31380000000000002</v>
      </c>
      <c r="E3756">
        <v>2.91</v>
      </c>
      <c r="F3756">
        <v>17.489999999999998</v>
      </c>
      <c r="G3756">
        <v>-0.62</v>
      </c>
      <c r="H3756">
        <v>1399.33</v>
      </c>
      <c r="I3756">
        <v>664.56</v>
      </c>
      <c r="J3756">
        <v>3</v>
      </c>
      <c r="K3756">
        <v>3.49</v>
      </c>
      <c r="L3756">
        <v>3</v>
      </c>
      <c r="M3756" s="3">
        <v>4</v>
      </c>
      <c r="O3756" s="7">
        <v>74.899999999998997</v>
      </c>
      <c r="P3756" s="4">
        <v>5</v>
      </c>
      <c r="Q3756" s="3">
        <f t="shared" si="117"/>
        <v>50</v>
      </c>
      <c r="R3756" s="24">
        <v>5</v>
      </c>
      <c r="T3756" s="5">
        <f t="shared" si="118"/>
        <v>50</v>
      </c>
      <c r="U3756" s="21">
        <v>5</v>
      </c>
    </row>
    <row r="3757" spans="1:21" x14ac:dyDescent="0.25">
      <c r="A3757">
        <v>74.919999999999007</v>
      </c>
      <c r="B3757">
        <v>2.7178270000000002</v>
      </c>
      <c r="C3757">
        <v>3.2185119999999998E-2</v>
      </c>
      <c r="D3757">
        <v>-6.9999999999999999E-4</v>
      </c>
      <c r="E3757">
        <v>2.79</v>
      </c>
      <c r="F3757">
        <v>17.36</v>
      </c>
      <c r="G3757">
        <v>-0.5</v>
      </c>
      <c r="H3757">
        <v>1399.68</v>
      </c>
      <c r="I3757">
        <v>664.72</v>
      </c>
      <c r="J3757">
        <v>3</v>
      </c>
      <c r="K3757">
        <v>3.52</v>
      </c>
      <c r="L3757">
        <v>3</v>
      </c>
      <c r="M3757" s="3">
        <v>4</v>
      </c>
      <c r="O3757" s="7">
        <v>74.919999999999007</v>
      </c>
      <c r="P3757" s="4">
        <v>5</v>
      </c>
      <c r="Q3757" s="3">
        <f t="shared" si="117"/>
        <v>50</v>
      </c>
      <c r="R3757" s="24">
        <v>5</v>
      </c>
      <c r="T3757" s="5">
        <f t="shared" si="118"/>
        <v>50</v>
      </c>
      <c r="U3757" s="21">
        <v>5</v>
      </c>
    </row>
    <row r="3758" spans="1:21" x14ac:dyDescent="0.25">
      <c r="A3758">
        <v>74.939999999999003</v>
      </c>
      <c r="B3758">
        <v>2.646585</v>
      </c>
      <c r="C3758">
        <v>2.8224260000000001E-2</v>
      </c>
      <c r="D3758">
        <v>0.437</v>
      </c>
      <c r="E3758">
        <v>2.74</v>
      </c>
      <c r="F3758">
        <v>17.2</v>
      </c>
      <c r="G3758">
        <v>-0.25</v>
      </c>
      <c r="H3758">
        <v>1400.02</v>
      </c>
      <c r="I3758">
        <v>664.86</v>
      </c>
      <c r="J3758">
        <v>3</v>
      </c>
      <c r="K3758">
        <v>3.52</v>
      </c>
      <c r="L3758">
        <v>3</v>
      </c>
      <c r="M3758" s="3">
        <v>4</v>
      </c>
      <c r="O3758" s="7">
        <v>74.939999999999003</v>
      </c>
      <c r="P3758" s="4">
        <v>5</v>
      </c>
      <c r="Q3758" s="3">
        <f t="shared" si="117"/>
        <v>50</v>
      </c>
      <c r="R3758" s="24">
        <v>5</v>
      </c>
      <c r="T3758" s="5">
        <f t="shared" si="118"/>
        <v>50</v>
      </c>
      <c r="U3758" s="21">
        <v>5</v>
      </c>
    </row>
    <row r="3759" spans="1:21" x14ac:dyDescent="0.25">
      <c r="A3759">
        <v>74.959999999998999</v>
      </c>
      <c r="B3759">
        <v>2.6288339999999999</v>
      </c>
      <c r="C3759">
        <v>2.3366689999999999E-2</v>
      </c>
      <c r="D3759">
        <v>0.75270000000000004</v>
      </c>
      <c r="E3759">
        <v>2.75</v>
      </c>
      <c r="F3759">
        <v>17.059999999999999</v>
      </c>
      <c r="G3759">
        <v>-0.01</v>
      </c>
      <c r="H3759">
        <v>1400.37</v>
      </c>
      <c r="I3759">
        <v>665.01</v>
      </c>
      <c r="J3759">
        <v>3</v>
      </c>
      <c r="K3759">
        <v>3.49</v>
      </c>
      <c r="L3759">
        <v>3</v>
      </c>
      <c r="M3759" s="3">
        <v>4</v>
      </c>
      <c r="O3759" s="7">
        <v>74.959999999998999</v>
      </c>
      <c r="P3759" s="4">
        <v>5</v>
      </c>
      <c r="Q3759" s="3">
        <f t="shared" si="117"/>
        <v>50</v>
      </c>
      <c r="R3759" s="24">
        <v>5</v>
      </c>
      <c r="T3759" s="5">
        <f t="shared" si="118"/>
        <v>50</v>
      </c>
      <c r="U3759" s="21">
        <v>5</v>
      </c>
    </row>
    <row r="3760" spans="1:21" x14ac:dyDescent="0.25">
      <c r="A3760">
        <v>74.979999999998995</v>
      </c>
      <c r="B3760">
        <v>2.544638</v>
      </c>
      <c r="C3760">
        <v>2.2499499999999999E-2</v>
      </c>
      <c r="D3760">
        <v>0.98719999999999997</v>
      </c>
      <c r="E3760">
        <v>2.79</v>
      </c>
      <c r="F3760">
        <v>16.96</v>
      </c>
      <c r="G3760">
        <v>0.19</v>
      </c>
      <c r="H3760">
        <v>1400.71</v>
      </c>
      <c r="I3760">
        <v>665.15</v>
      </c>
      <c r="J3760">
        <v>3</v>
      </c>
      <c r="K3760">
        <v>3.46</v>
      </c>
      <c r="L3760">
        <v>3</v>
      </c>
      <c r="M3760" s="3">
        <v>4</v>
      </c>
      <c r="O3760" s="7">
        <v>74.979999999998995</v>
      </c>
      <c r="P3760" s="4">
        <v>5</v>
      </c>
      <c r="Q3760" s="3">
        <f t="shared" si="117"/>
        <v>50</v>
      </c>
      <c r="R3760" s="24">
        <v>5</v>
      </c>
      <c r="T3760" s="5">
        <f t="shared" si="118"/>
        <v>50</v>
      </c>
      <c r="U3760" s="21">
        <v>5</v>
      </c>
    </row>
    <row r="3761" spans="1:21" x14ac:dyDescent="0.25">
      <c r="A3761">
        <v>74.999999999999005</v>
      </c>
      <c r="B3761">
        <v>2.6069559999999998</v>
      </c>
      <c r="C3761">
        <v>2.1464150000000001E-2</v>
      </c>
      <c r="D3761">
        <v>1.2430000000000001</v>
      </c>
      <c r="E3761">
        <v>2.85</v>
      </c>
      <c r="F3761">
        <v>16.97</v>
      </c>
      <c r="G3761">
        <v>0.32</v>
      </c>
      <c r="H3761">
        <v>1401.04</v>
      </c>
      <c r="I3761">
        <v>665.29</v>
      </c>
      <c r="J3761">
        <v>3</v>
      </c>
      <c r="K3761">
        <v>3.43</v>
      </c>
      <c r="L3761">
        <v>3</v>
      </c>
      <c r="M3761" s="3">
        <v>4</v>
      </c>
      <c r="O3761" s="7">
        <v>74.999999999999005</v>
      </c>
      <c r="P3761" s="4">
        <v>5</v>
      </c>
      <c r="Q3761" s="3">
        <f t="shared" si="117"/>
        <v>50</v>
      </c>
      <c r="R3761" s="24">
        <v>5</v>
      </c>
      <c r="T3761" s="5">
        <f t="shared" si="118"/>
        <v>50</v>
      </c>
      <c r="U3761" s="21">
        <v>5</v>
      </c>
    </row>
    <row r="3762" spans="1:21" x14ac:dyDescent="0.25">
      <c r="A3762">
        <v>75.019999999999001</v>
      </c>
      <c r="B3762">
        <v>2.6914699999999998</v>
      </c>
      <c r="C3762">
        <v>2.3337469999999999E-2</v>
      </c>
      <c r="D3762">
        <v>1.3716999999999999</v>
      </c>
      <c r="E3762">
        <v>2.95</v>
      </c>
      <c r="F3762">
        <v>16.97</v>
      </c>
      <c r="G3762">
        <v>0.39</v>
      </c>
      <c r="H3762">
        <v>1401.38</v>
      </c>
      <c r="I3762">
        <v>665.44</v>
      </c>
      <c r="J3762">
        <v>3</v>
      </c>
      <c r="K3762">
        <v>3.4</v>
      </c>
      <c r="L3762">
        <v>3</v>
      </c>
      <c r="M3762" s="3">
        <v>4</v>
      </c>
      <c r="O3762" s="7">
        <v>75.019999999999001</v>
      </c>
      <c r="P3762" s="4">
        <v>5</v>
      </c>
      <c r="Q3762" s="3">
        <f t="shared" si="117"/>
        <v>50</v>
      </c>
      <c r="R3762" s="24">
        <v>5</v>
      </c>
      <c r="T3762" s="5">
        <f t="shared" si="118"/>
        <v>50</v>
      </c>
      <c r="U3762" s="21">
        <v>5</v>
      </c>
    </row>
    <row r="3763" spans="1:21" x14ac:dyDescent="0.25">
      <c r="A3763">
        <v>75.039999999998997</v>
      </c>
      <c r="B3763">
        <v>2.7294339999999999</v>
      </c>
      <c r="C3763">
        <v>2.2147969999999999E-2</v>
      </c>
      <c r="D3763">
        <v>1.4222999999999999</v>
      </c>
      <c r="E3763">
        <v>2.99</v>
      </c>
      <c r="F3763">
        <v>16.97</v>
      </c>
      <c r="G3763">
        <v>0.43</v>
      </c>
      <c r="H3763">
        <v>1401.72</v>
      </c>
      <c r="I3763">
        <v>665.58</v>
      </c>
      <c r="J3763">
        <v>3</v>
      </c>
      <c r="K3763">
        <v>3.38</v>
      </c>
      <c r="L3763">
        <v>3</v>
      </c>
      <c r="M3763" s="3">
        <v>4</v>
      </c>
      <c r="O3763" s="7">
        <v>75.039999999998997</v>
      </c>
      <c r="P3763" s="4">
        <v>5</v>
      </c>
      <c r="Q3763" s="3">
        <f t="shared" si="117"/>
        <v>50</v>
      </c>
      <c r="R3763" s="24">
        <v>5</v>
      </c>
      <c r="T3763" s="5">
        <f t="shared" si="118"/>
        <v>50</v>
      </c>
      <c r="U3763" s="21">
        <v>5</v>
      </c>
    </row>
    <row r="3764" spans="1:21" x14ac:dyDescent="0.25">
      <c r="A3764">
        <v>75.059999999998993</v>
      </c>
      <c r="B3764">
        <v>2.6883710000000001</v>
      </c>
      <c r="C3764">
        <v>2.0665900000000001E-2</v>
      </c>
      <c r="D3764">
        <v>1.4369000000000001</v>
      </c>
      <c r="E3764">
        <v>2.89</v>
      </c>
      <c r="F3764">
        <v>16.84</v>
      </c>
      <c r="G3764">
        <v>0.51</v>
      </c>
      <c r="H3764">
        <v>1402.06</v>
      </c>
      <c r="I3764">
        <v>665.72</v>
      </c>
      <c r="J3764">
        <v>3</v>
      </c>
      <c r="K3764">
        <v>3.4</v>
      </c>
      <c r="L3764">
        <v>3</v>
      </c>
      <c r="M3764" s="3">
        <v>4</v>
      </c>
      <c r="O3764" s="7">
        <v>75.059999999998993</v>
      </c>
      <c r="P3764" s="4">
        <v>5</v>
      </c>
      <c r="Q3764" s="3">
        <f t="shared" si="117"/>
        <v>50</v>
      </c>
      <c r="R3764" s="24">
        <v>5</v>
      </c>
      <c r="T3764" s="5">
        <f t="shared" si="118"/>
        <v>50</v>
      </c>
      <c r="U3764" s="21">
        <v>5</v>
      </c>
    </row>
    <row r="3765" spans="1:21" x14ac:dyDescent="0.25">
      <c r="A3765">
        <v>75.079999999999004</v>
      </c>
      <c r="B3765">
        <v>2.3620649999999999</v>
      </c>
      <c r="C3765">
        <v>1.688419E-2</v>
      </c>
      <c r="D3765">
        <v>1.6265000000000001</v>
      </c>
      <c r="E3765">
        <v>2.78</v>
      </c>
      <c r="F3765">
        <v>16.63</v>
      </c>
      <c r="G3765">
        <v>0.6</v>
      </c>
      <c r="H3765">
        <v>1402.39</v>
      </c>
      <c r="I3765">
        <v>665.86</v>
      </c>
      <c r="J3765">
        <v>1</v>
      </c>
      <c r="K3765">
        <v>3.41</v>
      </c>
      <c r="L3765">
        <v>3</v>
      </c>
      <c r="M3765" s="3">
        <v>4</v>
      </c>
      <c r="O3765" s="7">
        <v>75.079999999999004</v>
      </c>
      <c r="P3765" s="4">
        <v>5</v>
      </c>
      <c r="Q3765" s="3">
        <f t="shared" si="117"/>
        <v>50</v>
      </c>
      <c r="R3765" s="24">
        <v>5</v>
      </c>
      <c r="T3765" s="5">
        <f t="shared" si="118"/>
        <v>50</v>
      </c>
      <c r="U3765" s="21">
        <v>5</v>
      </c>
    </row>
    <row r="3766" spans="1:21" x14ac:dyDescent="0.25">
      <c r="A3766">
        <v>75.099999999999</v>
      </c>
      <c r="B3766">
        <v>2.3520240000000001</v>
      </c>
      <c r="C3766">
        <v>1.2902149999999999E-2</v>
      </c>
      <c r="D3766">
        <v>1.6383000000000001</v>
      </c>
      <c r="E3766">
        <v>2.67</v>
      </c>
      <c r="F3766">
        <v>16.36</v>
      </c>
      <c r="G3766">
        <v>0.72</v>
      </c>
      <c r="H3766">
        <v>1402.72</v>
      </c>
      <c r="I3766">
        <v>665.99</v>
      </c>
      <c r="J3766">
        <v>1</v>
      </c>
      <c r="K3766">
        <v>3.42</v>
      </c>
      <c r="L3766">
        <v>3</v>
      </c>
      <c r="M3766" s="3">
        <v>4</v>
      </c>
      <c r="O3766" s="7">
        <v>75.099999999999</v>
      </c>
      <c r="P3766" s="4">
        <v>5</v>
      </c>
      <c r="Q3766" s="3">
        <f t="shared" si="117"/>
        <v>50</v>
      </c>
      <c r="R3766" s="24">
        <v>5</v>
      </c>
      <c r="T3766" s="5">
        <f t="shared" si="118"/>
        <v>50</v>
      </c>
      <c r="U3766" s="21">
        <v>5</v>
      </c>
    </row>
    <row r="3767" spans="1:21" x14ac:dyDescent="0.25">
      <c r="A3767">
        <v>75.119999999998996</v>
      </c>
      <c r="B3767">
        <v>2.3104239999999998</v>
      </c>
      <c r="C3767">
        <v>1.06496E-2</v>
      </c>
      <c r="D3767">
        <v>1.6845000000000001</v>
      </c>
      <c r="E3767">
        <v>2.69</v>
      </c>
      <c r="F3767">
        <v>16.329999999999998</v>
      </c>
      <c r="G3767">
        <v>0.73</v>
      </c>
      <c r="H3767">
        <v>1403.05</v>
      </c>
      <c r="I3767">
        <v>666.12</v>
      </c>
      <c r="J3767">
        <v>1</v>
      </c>
      <c r="K3767">
        <v>3.41</v>
      </c>
      <c r="L3767">
        <v>3</v>
      </c>
      <c r="M3767" s="3">
        <v>4</v>
      </c>
      <c r="O3767" s="7">
        <v>75.119999999998996</v>
      </c>
      <c r="P3767" s="4">
        <v>5</v>
      </c>
      <c r="Q3767" s="3">
        <f t="shared" si="117"/>
        <v>50</v>
      </c>
      <c r="R3767" s="24">
        <v>5</v>
      </c>
      <c r="T3767" s="5">
        <f t="shared" si="118"/>
        <v>50</v>
      </c>
      <c r="U3767" s="21">
        <v>5</v>
      </c>
    </row>
    <row r="3768" spans="1:21" x14ac:dyDescent="0.25">
      <c r="A3768">
        <v>75.139999999999006</v>
      </c>
      <c r="B3768">
        <v>2.414758</v>
      </c>
      <c r="C3768">
        <v>1.5815820000000001E-2</v>
      </c>
      <c r="D3768">
        <v>1.7093</v>
      </c>
      <c r="E3768">
        <v>2.74</v>
      </c>
      <c r="F3768">
        <v>16.45</v>
      </c>
      <c r="G3768">
        <v>0.68</v>
      </c>
      <c r="H3768">
        <v>1403.38</v>
      </c>
      <c r="I3768">
        <v>666.25</v>
      </c>
      <c r="J3768">
        <v>1</v>
      </c>
      <c r="K3768">
        <v>3.41</v>
      </c>
      <c r="L3768">
        <v>3</v>
      </c>
      <c r="M3768" s="3">
        <v>4</v>
      </c>
      <c r="O3768" s="7">
        <v>75.139999999999006</v>
      </c>
      <c r="P3768" s="4">
        <v>5</v>
      </c>
      <c r="Q3768" s="3">
        <f t="shared" si="117"/>
        <v>50</v>
      </c>
      <c r="R3768" s="24">
        <v>5</v>
      </c>
      <c r="T3768" s="5">
        <f t="shared" si="118"/>
        <v>50</v>
      </c>
      <c r="U3768" s="21">
        <v>5</v>
      </c>
    </row>
    <row r="3769" spans="1:21" x14ac:dyDescent="0.25">
      <c r="A3769">
        <v>75.159999999999002</v>
      </c>
      <c r="B3769">
        <v>2.5023599999999999</v>
      </c>
      <c r="C3769">
        <v>1.7061659999999999E-2</v>
      </c>
      <c r="D3769">
        <v>1.5465</v>
      </c>
      <c r="E3769">
        <v>2.77</v>
      </c>
      <c r="F3769">
        <v>16.760000000000002</v>
      </c>
      <c r="G3769">
        <v>0.65</v>
      </c>
      <c r="H3769">
        <v>1403.71</v>
      </c>
      <c r="I3769">
        <v>666.39</v>
      </c>
      <c r="J3769">
        <v>3</v>
      </c>
      <c r="K3769">
        <v>3.44</v>
      </c>
      <c r="L3769">
        <v>3</v>
      </c>
      <c r="M3769" s="3">
        <v>4</v>
      </c>
      <c r="O3769" s="7">
        <v>75.159999999999002</v>
      </c>
      <c r="P3769" s="4">
        <v>5</v>
      </c>
      <c r="Q3769" s="3">
        <f t="shared" si="117"/>
        <v>50</v>
      </c>
      <c r="R3769" s="24">
        <v>5</v>
      </c>
      <c r="T3769" s="5">
        <f t="shared" si="118"/>
        <v>50</v>
      </c>
      <c r="U3769" s="21">
        <v>5</v>
      </c>
    </row>
    <row r="3770" spans="1:21" x14ac:dyDescent="0.25">
      <c r="A3770">
        <v>75.179999999998998</v>
      </c>
      <c r="B3770">
        <v>2.4117030000000002</v>
      </c>
      <c r="C3770">
        <v>2.3749559999999999E-2</v>
      </c>
      <c r="D3770">
        <v>1.6064000000000001</v>
      </c>
      <c r="E3770">
        <v>2.76</v>
      </c>
      <c r="F3770">
        <v>16.850000000000001</v>
      </c>
      <c r="G3770">
        <v>0.65</v>
      </c>
      <c r="H3770">
        <v>1404.05</v>
      </c>
      <c r="I3770">
        <v>666.53</v>
      </c>
      <c r="J3770">
        <v>3</v>
      </c>
      <c r="K3770">
        <v>3.46</v>
      </c>
      <c r="L3770">
        <v>3</v>
      </c>
      <c r="M3770" s="3">
        <v>4</v>
      </c>
      <c r="O3770" s="7">
        <v>75.179999999998998</v>
      </c>
      <c r="P3770" s="4">
        <v>5</v>
      </c>
      <c r="Q3770" s="3">
        <f t="shared" si="117"/>
        <v>50</v>
      </c>
      <c r="R3770" s="24">
        <v>5</v>
      </c>
      <c r="T3770" s="5">
        <f t="shared" si="118"/>
        <v>50</v>
      </c>
      <c r="U3770" s="21">
        <v>5</v>
      </c>
    </row>
    <row r="3771" spans="1:21" x14ac:dyDescent="0.25">
      <c r="A3771">
        <v>75.199999999998994</v>
      </c>
      <c r="B3771">
        <v>2.3920469999999998</v>
      </c>
      <c r="C3771">
        <v>2.061721E-2</v>
      </c>
      <c r="D3771">
        <v>1.6947000000000001</v>
      </c>
      <c r="E3771">
        <v>2.75</v>
      </c>
      <c r="F3771">
        <v>16.940000000000001</v>
      </c>
      <c r="G3771">
        <v>0.7</v>
      </c>
      <c r="H3771">
        <v>1404.39</v>
      </c>
      <c r="I3771">
        <v>666.67</v>
      </c>
      <c r="J3771">
        <v>3</v>
      </c>
      <c r="K3771">
        <v>3.48</v>
      </c>
      <c r="L3771">
        <v>3</v>
      </c>
      <c r="M3771" s="3">
        <v>4</v>
      </c>
      <c r="O3771" s="7">
        <v>75.199999999998994</v>
      </c>
      <c r="P3771" s="4">
        <v>5</v>
      </c>
      <c r="Q3771" s="3">
        <f t="shared" si="117"/>
        <v>50</v>
      </c>
      <c r="R3771" s="24">
        <v>5</v>
      </c>
      <c r="T3771" s="5">
        <f t="shared" si="118"/>
        <v>50</v>
      </c>
      <c r="U3771" s="21">
        <v>5</v>
      </c>
    </row>
    <row r="3772" spans="1:21" x14ac:dyDescent="0.25">
      <c r="A3772">
        <v>75.219999999999004</v>
      </c>
      <c r="B3772">
        <v>2.4291680000000002</v>
      </c>
      <c r="C3772">
        <v>2.2043179999999999E-2</v>
      </c>
      <c r="D3772">
        <v>1.7251000000000001</v>
      </c>
      <c r="E3772">
        <v>2.77</v>
      </c>
      <c r="F3772">
        <v>17.010000000000002</v>
      </c>
      <c r="G3772">
        <v>0.71</v>
      </c>
      <c r="H3772">
        <v>1404.73</v>
      </c>
      <c r="I3772">
        <v>666.82</v>
      </c>
      <c r="J3772">
        <v>3</v>
      </c>
      <c r="K3772">
        <v>3.48</v>
      </c>
      <c r="L3772">
        <v>3</v>
      </c>
      <c r="M3772" s="3">
        <v>4</v>
      </c>
      <c r="O3772" s="7">
        <v>75.219999999999004</v>
      </c>
      <c r="P3772" s="4">
        <v>5</v>
      </c>
      <c r="Q3772" s="3">
        <f t="shared" si="117"/>
        <v>50</v>
      </c>
      <c r="R3772" s="24">
        <v>5</v>
      </c>
      <c r="T3772" s="5">
        <f t="shared" si="118"/>
        <v>50</v>
      </c>
      <c r="U3772" s="21">
        <v>5</v>
      </c>
    </row>
    <row r="3773" spans="1:21" x14ac:dyDescent="0.25">
      <c r="A3773">
        <v>75.239999999999</v>
      </c>
      <c r="B3773">
        <v>2.4739330000000002</v>
      </c>
      <c r="C3773">
        <v>2.7894490000000001E-2</v>
      </c>
      <c r="D3773">
        <v>1.7290000000000001</v>
      </c>
      <c r="E3773">
        <v>2.82</v>
      </c>
      <c r="F3773">
        <v>17.11</v>
      </c>
      <c r="G3773">
        <v>0.71</v>
      </c>
      <c r="H3773">
        <v>1405.07</v>
      </c>
      <c r="I3773">
        <v>666.96</v>
      </c>
      <c r="J3773">
        <v>3</v>
      </c>
      <c r="K3773">
        <v>3.47</v>
      </c>
      <c r="L3773">
        <v>3</v>
      </c>
      <c r="M3773" s="3">
        <v>4</v>
      </c>
      <c r="O3773" s="7">
        <v>75.239999999999</v>
      </c>
      <c r="P3773" s="4">
        <v>5</v>
      </c>
      <c r="Q3773" s="3">
        <f t="shared" si="117"/>
        <v>50</v>
      </c>
      <c r="R3773" s="24">
        <v>5</v>
      </c>
      <c r="T3773" s="5">
        <f t="shared" si="118"/>
        <v>50</v>
      </c>
      <c r="U3773" s="21">
        <v>5</v>
      </c>
    </row>
    <row r="3774" spans="1:21" x14ac:dyDescent="0.25">
      <c r="A3774">
        <v>75.259999999998996</v>
      </c>
      <c r="B3774">
        <v>2.5019</v>
      </c>
      <c r="C3774">
        <v>2.6630830000000001E-2</v>
      </c>
      <c r="D3774">
        <v>1.7639</v>
      </c>
      <c r="E3774">
        <v>2.85</v>
      </c>
      <c r="F3774">
        <v>17.170000000000002</v>
      </c>
      <c r="G3774">
        <v>0.7</v>
      </c>
      <c r="H3774">
        <v>1405.41</v>
      </c>
      <c r="I3774">
        <v>667.11</v>
      </c>
      <c r="J3774">
        <v>3</v>
      </c>
      <c r="K3774">
        <v>3.47</v>
      </c>
      <c r="L3774">
        <v>3</v>
      </c>
      <c r="M3774" s="3">
        <v>4</v>
      </c>
      <c r="O3774" s="7">
        <v>75.259999999998996</v>
      </c>
      <c r="P3774" s="4">
        <v>5</v>
      </c>
      <c r="Q3774" s="3">
        <f t="shared" si="117"/>
        <v>50</v>
      </c>
      <c r="R3774" s="24">
        <v>5</v>
      </c>
      <c r="T3774" s="5">
        <f t="shared" si="118"/>
        <v>50</v>
      </c>
      <c r="U3774" s="21">
        <v>5</v>
      </c>
    </row>
    <row r="3775" spans="1:21" x14ac:dyDescent="0.25">
      <c r="A3775">
        <v>75.279999999998907</v>
      </c>
      <c r="B3775">
        <v>2.5369950000000001</v>
      </c>
      <c r="C3775">
        <v>2.5576640000000001E-2</v>
      </c>
      <c r="D3775">
        <v>1.7577</v>
      </c>
      <c r="E3775">
        <v>2.91</v>
      </c>
      <c r="F3775">
        <v>17.18</v>
      </c>
      <c r="G3775">
        <v>0.67</v>
      </c>
      <c r="H3775">
        <v>1405.76</v>
      </c>
      <c r="I3775">
        <v>667.26</v>
      </c>
      <c r="J3775">
        <v>3</v>
      </c>
      <c r="K3775">
        <v>3.45</v>
      </c>
      <c r="L3775">
        <v>3</v>
      </c>
      <c r="M3775" s="3">
        <v>4</v>
      </c>
      <c r="O3775" s="7">
        <v>75.279999999998907</v>
      </c>
      <c r="P3775" s="4">
        <v>5</v>
      </c>
      <c r="Q3775" s="3">
        <f t="shared" si="117"/>
        <v>50</v>
      </c>
      <c r="R3775" s="24">
        <v>5</v>
      </c>
      <c r="T3775" s="5">
        <f t="shared" si="118"/>
        <v>50</v>
      </c>
      <c r="U3775" s="21">
        <v>5</v>
      </c>
    </row>
    <row r="3776" spans="1:21" x14ac:dyDescent="0.25">
      <c r="A3776">
        <v>75.299999999998903</v>
      </c>
      <c r="B3776">
        <v>2.638668</v>
      </c>
      <c r="C3776">
        <v>2.8098720000000001E-2</v>
      </c>
      <c r="D3776">
        <v>1.7162999999999999</v>
      </c>
      <c r="E3776">
        <v>2.93</v>
      </c>
      <c r="F3776">
        <v>17.25</v>
      </c>
      <c r="G3776">
        <v>0.56999999999999995</v>
      </c>
      <c r="H3776">
        <v>1406.1</v>
      </c>
      <c r="I3776">
        <v>667.41</v>
      </c>
      <c r="J3776">
        <v>3</v>
      </c>
      <c r="K3776">
        <v>3.45</v>
      </c>
      <c r="L3776">
        <v>3</v>
      </c>
      <c r="M3776" s="3">
        <v>4</v>
      </c>
      <c r="O3776" s="7">
        <v>75.299999999998903</v>
      </c>
      <c r="P3776" s="4">
        <v>5</v>
      </c>
      <c r="Q3776" s="3">
        <f t="shared" si="117"/>
        <v>50</v>
      </c>
      <c r="R3776" s="24">
        <v>5</v>
      </c>
      <c r="T3776" s="5">
        <f t="shared" si="118"/>
        <v>50</v>
      </c>
      <c r="U3776" s="21">
        <v>5</v>
      </c>
    </row>
    <row r="3777" spans="1:21" x14ac:dyDescent="0.25">
      <c r="A3777">
        <v>75.319999999998899</v>
      </c>
      <c r="B3777">
        <v>2.6607219999999998</v>
      </c>
      <c r="C3777">
        <v>3.170916E-2</v>
      </c>
      <c r="D3777">
        <v>1.3460000000000001</v>
      </c>
      <c r="E3777">
        <v>2.95</v>
      </c>
      <c r="F3777">
        <v>17.37</v>
      </c>
      <c r="G3777">
        <v>0.47</v>
      </c>
      <c r="H3777">
        <v>1406.45</v>
      </c>
      <c r="I3777">
        <v>667.56</v>
      </c>
      <c r="J3777">
        <v>3</v>
      </c>
      <c r="K3777">
        <v>3.46</v>
      </c>
      <c r="L3777">
        <v>3</v>
      </c>
      <c r="M3777" s="3">
        <v>4</v>
      </c>
      <c r="O3777" s="7">
        <v>75.319999999998899</v>
      </c>
      <c r="P3777" s="4">
        <v>5</v>
      </c>
      <c r="Q3777" s="3">
        <f t="shared" si="117"/>
        <v>50</v>
      </c>
      <c r="R3777" s="24">
        <v>5</v>
      </c>
      <c r="T3777" s="5">
        <f t="shared" si="118"/>
        <v>50</v>
      </c>
      <c r="U3777" s="21">
        <v>5</v>
      </c>
    </row>
    <row r="3778" spans="1:21" x14ac:dyDescent="0.25">
      <c r="A3778">
        <v>75.339999999998895</v>
      </c>
      <c r="B3778">
        <v>2.6575679999999999</v>
      </c>
      <c r="C3778">
        <v>3.4965139999999999E-2</v>
      </c>
      <c r="D3778">
        <v>1.3407</v>
      </c>
      <c r="E3778">
        <v>2.92</v>
      </c>
      <c r="F3778">
        <v>17.43</v>
      </c>
      <c r="G3778">
        <v>0.45</v>
      </c>
      <c r="H3778">
        <v>1406.8</v>
      </c>
      <c r="I3778">
        <v>667.71</v>
      </c>
      <c r="J3778">
        <v>3</v>
      </c>
      <c r="K3778">
        <v>3.49</v>
      </c>
      <c r="L3778">
        <v>3</v>
      </c>
      <c r="M3778" s="3">
        <v>4</v>
      </c>
      <c r="O3778" s="7">
        <v>75.339999999998895</v>
      </c>
      <c r="P3778" s="4">
        <v>5</v>
      </c>
      <c r="Q3778" s="3">
        <f t="shared" si="117"/>
        <v>50</v>
      </c>
      <c r="R3778" s="24">
        <v>5</v>
      </c>
      <c r="T3778" s="5">
        <f t="shared" si="118"/>
        <v>50</v>
      </c>
      <c r="U3778" s="21">
        <v>5</v>
      </c>
    </row>
    <row r="3779" spans="1:21" x14ac:dyDescent="0.25">
      <c r="A3779">
        <v>75.359999999998905</v>
      </c>
      <c r="B3779">
        <v>2.5794380000000001</v>
      </c>
      <c r="C3779">
        <v>3.3472660000000001E-2</v>
      </c>
      <c r="D3779">
        <v>1.5620000000000001</v>
      </c>
      <c r="E3779">
        <v>2.92</v>
      </c>
      <c r="F3779">
        <v>17.39</v>
      </c>
      <c r="G3779">
        <v>0.49</v>
      </c>
      <c r="H3779">
        <v>1407.14</v>
      </c>
      <c r="I3779">
        <v>667.86</v>
      </c>
      <c r="J3779">
        <v>3</v>
      </c>
      <c r="K3779">
        <v>3.48</v>
      </c>
      <c r="L3779">
        <v>3</v>
      </c>
      <c r="M3779" s="3">
        <v>4</v>
      </c>
      <c r="O3779" s="7">
        <v>75.359999999998905</v>
      </c>
      <c r="P3779" s="4">
        <v>5</v>
      </c>
      <c r="Q3779" s="3">
        <f t="shared" si="117"/>
        <v>50</v>
      </c>
      <c r="R3779" s="24">
        <v>5</v>
      </c>
      <c r="T3779" s="5">
        <f t="shared" si="118"/>
        <v>50</v>
      </c>
      <c r="U3779" s="21">
        <v>5</v>
      </c>
    </row>
    <row r="3780" spans="1:21" x14ac:dyDescent="0.25">
      <c r="A3780">
        <v>75.379999999998901</v>
      </c>
      <c r="B3780">
        <v>2.6250779999999998</v>
      </c>
      <c r="C3780">
        <v>2.8077769999999998E-2</v>
      </c>
      <c r="D3780">
        <v>1.5552999999999999</v>
      </c>
      <c r="E3780">
        <v>2.92</v>
      </c>
      <c r="F3780">
        <v>17.29</v>
      </c>
      <c r="G3780">
        <v>0.55000000000000004</v>
      </c>
      <c r="H3780">
        <v>1407.49</v>
      </c>
      <c r="I3780">
        <v>668.01</v>
      </c>
      <c r="J3780">
        <v>3</v>
      </c>
      <c r="K3780">
        <v>3.46</v>
      </c>
      <c r="L3780">
        <v>3</v>
      </c>
      <c r="M3780" s="3">
        <v>4</v>
      </c>
      <c r="O3780" s="7">
        <v>75.379999999998901</v>
      </c>
      <c r="P3780" s="4">
        <v>5</v>
      </c>
      <c r="Q3780" s="3">
        <f t="shared" si="117"/>
        <v>50</v>
      </c>
      <c r="R3780" s="24">
        <v>5</v>
      </c>
      <c r="T3780" s="5">
        <f t="shared" si="118"/>
        <v>50</v>
      </c>
      <c r="U3780" s="21">
        <v>5</v>
      </c>
    </row>
    <row r="3781" spans="1:21" x14ac:dyDescent="0.25">
      <c r="A3781">
        <v>75.399999999998897</v>
      </c>
      <c r="B3781">
        <v>2.6085980000000002</v>
      </c>
      <c r="C3781">
        <v>2.6989820000000001E-2</v>
      </c>
      <c r="D3781">
        <v>1.6009</v>
      </c>
      <c r="E3781">
        <v>2.94</v>
      </c>
      <c r="F3781">
        <v>17.18</v>
      </c>
      <c r="G3781">
        <v>0.56999999999999995</v>
      </c>
      <c r="H3781">
        <v>1407.83</v>
      </c>
      <c r="I3781">
        <v>668.16</v>
      </c>
      <c r="J3781">
        <v>3</v>
      </c>
      <c r="K3781">
        <v>3.44</v>
      </c>
      <c r="L3781">
        <v>3</v>
      </c>
      <c r="M3781" s="3">
        <v>4</v>
      </c>
      <c r="O3781" s="7">
        <v>75.399999999998897</v>
      </c>
      <c r="P3781" s="4">
        <v>5</v>
      </c>
      <c r="Q3781" s="3">
        <f t="shared" si="117"/>
        <v>50</v>
      </c>
      <c r="R3781" s="24">
        <v>5</v>
      </c>
      <c r="T3781" s="5">
        <f t="shared" si="118"/>
        <v>50</v>
      </c>
      <c r="U3781" s="21">
        <v>5</v>
      </c>
    </row>
    <row r="3782" spans="1:21" x14ac:dyDescent="0.25">
      <c r="A3782">
        <v>75.419999999998893</v>
      </c>
      <c r="B3782">
        <v>2.612015</v>
      </c>
      <c r="C3782">
        <v>2.5165659999999999E-2</v>
      </c>
      <c r="D3782">
        <v>1.6993</v>
      </c>
      <c r="E3782">
        <v>2.94</v>
      </c>
      <c r="F3782">
        <v>17.149999999999999</v>
      </c>
      <c r="G3782">
        <v>0.59</v>
      </c>
      <c r="H3782">
        <v>1408.18</v>
      </c>
      <c r="I3782">
        <v>668.31</v>
      </c>
      <c r="J3782">
        <v>3</v>
      </c>
      <c r="K3782">
        <v>3.43</v>
      </c>
      <c r="L3782">
        <v>3</v>
      </c>
      <c r="M3782" s="3">
        <v>4</v>
      </c>
      <c r="O3782" s="7">
        <v>75.419999999998893</v>
      </c>
      <c r="P3782" s="4">
        <v>5</v>
      </c>
      <c r="Q3782" s="3">
        <f t="shared" si="117"/>
        <v>50</v>
      </c>
      <c r="R3782" s="24">
        <v>5</v>
      </c>
      <c r="T3782" s="5">
        <f t="shared" si="118"/>
        <v>50</v>
      </c>
      <c r="U3782" s="21">
        <v>5</v>
      </c>
    </row>
    <row r="3783" spans="1:21" x14ac:dyDescent="0.25">
      <c r="A3783">
        <v>75.439999999998903</v>
      </c>
      <c r="B3783">
        <v>2.6190560000000001</v>
      </c>
      <c r="C3783">
        <v>2.5940060000000001E-2</v>
      </c>
      <c r="D3783">
        <v>1.6548</v>
      </c>
      <c r="E3783">
        <v>2.95</v>
      </c>
      <c r="F3783">
        <v>17.059999999999999</v>
      </c>
      <c r="G3783">
        <v>0.61</v>
      </c>
      <c r="H3783">
        <v>1408.52</v>
      </c>
      <c r="I3783">
        <v>668.45</v>
      </c>
      <c r="J3783">
        <v>3</v>
      </c>
      <c r="K3783">
        <v>3.41</v>
      </c>
      <c r="L3783">
        <v>3</v>
      </c>
      <c r="M3783" s="3">
        <v>4</v>
      </c>
      <c r="O3783" s="7">
        <v>75.439999999998903</v>
      </c>
      <c r="P3783" s="4">
        <v>5</v>
      </c>
      <c r="Q3783" s="3">
        <f t="shared" si="117"/>
        <v>50</v>
      </c>
      <c r="R3783" s="24">
        <v>5</v>
      </c>
      <c r="T3783" s="5">
        <f t="shared" si="118"/>
        <v>50</v>
      </c>
      <c r="U3783" s="21">
        <v>5</v>
      </c>
    </row>
    <row r="3784" spans="1:21" x14ac:dyDescent="0.25">
      <c r="A3784">
        <v>75.4599999999989</v>
      </c>
      <c r="B3784">
        <v>2.60988</v>
      </c>
      <c r="C3784">
        <v>2.0862430000000001E-2</v>
      </c>
      <c r="D3784">
        <v>1.6679999999999999</v>
      </c>
      <c r="E3784">
        <v>2.98</v>
      </c>
      <c r="F3784">
        <v>16.98</v>
      </c>
      <c r="G3784">
        <v>0.6</v>
      </c>
      <c r="H3784">
        <v>1408.86</v>
      </c>
      <c r="I3784">
        <v>668.6</v>
      </c>
      <c r="J3784">
        <v>3</v>
      </c>
      <c r="K3784">
        <v>3.39</v>
      </c>
      <c r="L3784">
        <v>3</v>
      </c>
      <c r="M3784" s="3">
        <v>4</v>
      </c>
      <c r="O3784" s="7">
        <v>75.4599999999989</v>
      </c>
      <c r="P3784" s="4">
        <v>5</v>
      </c>
      <c r="Q3784" s="3">
        <f t="shared" si="117"/>
        <v>50</v>
      </c>
      <c r="R3784" s="24">
        <v>5</v>
      </c>
      <c r="T3784" s="5">
        <f t="shared" si="118"/>
        <v>50</v>
      </c>
      <c r="U3784" s="21">
        <v>5</v>
      </c>
    </row>
    <row r="3785" spans="1:21" x14ac:dyDescent="0.25">
      <c r="A3785">
        <v>75.479999999998896</v>
      </c>
      <c r="B3785">
        <v>2.6983570000000001</v>
      </c>
      <c r="C3785">
        <v>2.037773E-2</v>
      </c>
      <c r="D3785">
        <v>1.6991000000000001</v>
      </c>
      <c r="E3785">
        <v>3.06</v>
      </c>
      <c r="F3785">
        <v>16.940000000000001</v>
      </c>
      <c r="G3785">
        <v>0.55000000000000004</v>
      </c>
      <c r="H3785">
        <v>1409.2</v>
      </c>
      <c r="I3785">
        <v>668.74</v>
      </c>
      <c r="J3785">
        <v>3</v>
      </c>
      <c r="K3785">
        <v>3.35</v>
      </c>
      <c r="L3785">
        <v>3</v>
      </c>
      <c r="M3785" s="3">
        <v>4</v>
      </c>
      <c r="O3785" s="7">
        <v>75.479999999998896</v>
      </c>
      <c r="P3785" s="4">
        <v>5</v>
      </c>
      <c r="Q3785" s="3">
        <f t="shared" si="117"/>
        <v>50</v>
      </c>
      <c r="R3785" s="24">
        <v>5</v>
      </c>
      <c r="T3785" s="5">
        <f t="shared" si="118"/>
        <v>50</v>
      </c>
      <c r="U3785" s="21">
        <v>5</v>
      </c>
    </row>
    <row r="3786" spans="1:21" x14ac:dyDescent="0.25">
      <c r="A3786">
        <v>75.499999999998906</v>
      </c>
      <c r="B3786">
        <v>2.8802949999999998</v>
      </c>
      <c r="C3786">
        <v>2.289385E-2</v>
      </c>
      <c r="D3786">
        <v>1.5656000000000001</v>
      </c>
      <c r="E3786">
        <v>3.15</v>
      </c>
      <c r="F3786">
        <v>17.03</v>
      </c>
      <c r="G3786">
        <v>0.5</v>
      </c>
      <c r="H3786">
        <v>1409.54</v>
      </c>
      <c r="I3786">
        <v>668.88</v>
      </c>
      <c r="J3786">
        <v>3</v>
      </c>
      <c r="K3786">
        <v>3.34</v>
      </c>
      <c r="L3786">
        <v>3</v>
      </c>
      <c r="M3786" s="3">
        <v>4</v>
      </c>
      <c r="O3786" s="7">
        <v>75.499999999998906</v>
      </c>
      <c r="P3786" s="4">
        <v>5</v>
      </c>
      <c r="Q3786" s="3">
        <f t="shared" si="117"/>
        <v>50</v>
      </c>
      <c r="R3786" s="24">
        <v>5</v>
      </c>
      <c r="T3786" s="5">
        <f t="shared" si="118"/>
        <v>50</v>
      </c>
      <c r="U3786" s="21">
        <v>5</v>
      </c>
    </row>
    <row r="3787" spans="1:21" x14ac:dyDescent="0.25">
      <c r="A3787">
        <v>75.519999999998902</v>
      </c>
      <c r="B3787">
        <v>2.893545</v>
      </c>
      <c r="C3787">
        <v>2.5365160000000001E-2</v>
      </c>
      <c r="D3787">
        <v>1.5751999999999999</v>
      </c>
      <c r="E3787">
        <v>3.08</v>
      </c>
      <c r="F3787">
        <v>17.13</v>
      </c>
      <c r="G3787">
        <v>0.5</v>
      </c>
      <c r="H3787">
        <v>1409.88</v>
      </c>
      <c r="I3787">
        <v>669.03</v>
      </c>
      <c r="J3787">
        <v>3</v>
      </c>
      <c r="K3787">
        <v>3.37</v>
      </c>
      <c r="L3787">
        <v>3</v>
      </c>
      <c r="M3787" s="3">
        <v>4</v>
      </c>
      <c r="O3787" s="7">
        <v>75.519999999998902</v>
      </c>
      <c r="P3787" s="4">
        <v>5</v>
      </c>
      <c r="Q3787" s="3">
        <f t="shared" si="117"/>
        <v>50</v>
      </c>
      <c r="R3787" s="24">
        <v>5</v>
      </c>
      <c r="T3787" s="5">
        <f t="shared" si="118"/>
        <v>50</v>
      </c>
      <c r="U3787" s="21">
        <v>5</v>
      </c>
    </row>
    <row r="3788" spans="1:21" x14ac:dyDescent="0.25">
      <c r="A3788">
        <v>75.539999999998898</v>
      </c>
      <c r="B3788">
        <v>2.5343339999999999</v>
      </c>
      <c r="C3788">
        <v>2.7180349999999999E-2</v>
      </c>
      <c r="D3788">
        <v>1.5813999999999999</v>
      </c>
      <c r="E3788">
        <v>2.96</v>
      </c>
      <c r="F3788">
        <v>17.190000000000001</v>
      </c>
      <c r="G3788">
        <v>0.55000000000000004</v>
      </c>
      <c r="H3788">
        <v>1410.22</v>
      </c>
      <c r="I3788">
        <v>669.18</v>
      </c>
      <c r="J3788">
        <v>3</v>
      </c>
      <c r="K3788">
        <v>3.43</v>
      </c>
      <c r="L3788">
        <v>3</v>
      </c>
      <c r="M3788" s="3">
        <v>4</v>
      </c>
      <c r="O3788" s="7">
        <v>75.539999999998898</v>
      </c>
      <c r="P3788" s="4">
        <v>5</v>
      </c>
      <c r="Q3788" s="3">
        <f t="shared" si="117"/>
        <v>50</v>
      </c>
      <c r="R3788" s="24">
        <v>5</v>
      </c>
      <c r="T3788" s="5">
        <f t="shared" si="118"/>
        <v>50</v>
      </c>
      <c r="U3788" s="21">
        <v>5</v>
      </c>
    </row>
    <row r="3789" spans="1:21" x14ac:dyDescent="0.25">
      <c r="A3789">
        <v>75.559999999998894</v>
      </c>
      <c r="B3789">
        <v>2.5039250000000002</v>
      </c>
      <c r="C3789">
        <v>2.791747E-2</v>
      </c>
      <c r="D3789">
        <v>1.6248</v>
      </c>
      <c r="E3789">
        <v>2.86</v>
      </c>
      <c r="F3789">
        <v>17.14</v>
      </c>
      <c r="G3789">
        <v>0.63</v>
      </c>
      <c r="H3789">
        <v>1410.57</v>
      </c>
      <c r="I3789">
        <v>669.32</v>
      </c>
      <c r="J3789">
        <v>3</v>
      </c>
      <c r="K3789">
        <v>3.46</v>
      </c>
      <c r="L3789">
        <v>3</v>
      </c>
      <c r="M3789" s="3">
        <v>4</v>
      </c>
      <c r="O3789" s="7">
        <v>75.559999999998894</v>
      </c>
      <c r="P3789" s="4">
        <v>5</v>
      </c>
      <c r="Q3789" s="3">
        <f t="shared" ref="Q3789:Q3852" si="119">P3789*10</f>
        <v>50</v>
      </c>
      <c r="R3789" s="24">
        <v>5</v>
      </c>
      <c r="T3789" s="5">
        <f t="shared" ref="T3789:T3852" si="120">R3789*10</f>
        <v>50</v>
      </c>
      <c r="U3789" s="21">
        <v>5</v>
      </c>
    </row>
    <row r="3790" spans="1:21" x14ac:dyDescent="0.25">
      <c r="A3790">
        <v>75.579999999998904</v>
      </c>
      <c r="B3790">
        <v>2.5523359999999999</v>
      </c>
      <c r="C3790">
        <v>2.2732140000000001E-2</v>
      </c>
      <c r="D3790">
        <v>1.7682</v>
      </c>
      <c r="E3790">
        <v>2.92</v>
      </c>
      <c r="F3790">
        <v>17.010000000000002</v>
      </c>
      <c r="G3790">
        <v>0.65</v>
      </c>
      <c r="H3790">
        <v>1410.91</v>
      </c>
      <c r="I3790">
        <v>669.47</v>
      </c>
      <c r="J3790">
        <v>3</v>
      </c>
      <c r="K3790">
        <v>3.42</v>
      </c>
      <c r="L3790">
        <v>3</v>
      </c>
      <c r="M3790" s="3">
        <v>4</v>
      </c>
      <c r="O3790" s="7">
        <v>75.579999999998904</v>
      </c>
      <c r="P3790" s="4">
        <v>5</v>
      </c>
      <c r="Q3790" s="3">
        <f t="shared" si="119"/>
        <v>50</v>
      </c>
      <c r="R3790" s="24">
        <v>5</v>
      </c>
      <c r="T3790" s="5">
        <f t="shared" si="120"/>
        <v>50</v>
      </c>
      <c r="U3790" s="21">
        <v>5</v>
      </c>
    </row>
    <row r="3791" spans="1:21" x14ac:dyDescent="0.25">
      <c r="A3791">
        <v>75.5999999999989</v>
      </c>
      <c r="B3791">
        <v>2.6701060000000001</v>
      </c>
      <c r="C3791">
        <v>1.8419080000000001E-2</v>
      </c>
      <c r="D3791">
        <v>1.7998000000000001</v>
      </c>
      <c r="E3791">
        <v>2.98</v>
      </c>
      <c r="F3791">
        <v>16.89</v>
      </c>
      <c r="G3791">
        <v>0.66</v>
      </c>
      <c r="H3791">
        <v>1411.24</v>
      </c>
      <c r="I3791">
        <v>669.61</v>
      </c>
      <c r="J3791">
        <v>3</v>
      </c>
      <c r="K3791">
        <v>3.38</v>
      </c>
      <c r="L3791">
        <v>3</v>
      </c>
      <c r="M3791" s="3">
        <v>4</v>
      </c>
      <c r="O3791" s="7">
        <v>75.5999999999989</v>
      </c>
      <c r="P3791" s="4">
        <v>5</v>
      </c>
      <c r="Q3791" s="3">
        <f t="shared" si="119"/>
        <v>50</v>
      </c>
      <c r="R3791" s="24">
        <v>5</v>
      </c>
      <c r="T3791" s="5">
        <f t="shared" si="120"/>
        <v>50</v>
      </c>
      <c r="U3791" s="21">
        <v>5</v>
      </c>
    </row>
    <row r="3792" spans="1:21" x14ac:dyDescent="0.25">
      <c r="A3792">
        <v>75.619999999998896</v>
      </c>
      <c r="B3792">
        <v>2.6615319999999998</v>
      </c>
      <c r="C3792">
        <v>2.0865069999999999E-2</v>
      </c>
      <c r="D3792">
        <v>1.744</v>
      </c>
      <c r="E3792">
        <v>2.99</v>
      </c>
      <c r="F3792">
        <v>16.89</v>
      </c>
      <c r="G3792">
        <v>0.6</v>
      </c>
      <c r="H3792">
        <v>1411.58</v>
      </c>
      <c r="I3792">
        <v>669.75</v>
      </c>
      <c r="J3792">
        <v>3</v>
      </c>
      <c r="K3792">
        <v>3.37</v>
      </c>
      <c r="L3792">
        <v>3</v>
      </c>
      <c r="M3792" s="3">
        <v>4</v>
      </c>
      <c r="O3792" s="7">
        <v>75.619999999998896</v>
      </c>
      <c r="P3792" s="4">
        <v>5</v>
      </c>
      <c r="Q3792" s="3">
        <f t="shared" si="119"/>
        <v>50</v>
      </c>
      <c r="R3792" s="24">
        <v>5</v>
      </c>
      <c r="T3792" s="5">
        <f t="shared" si="120"/>
        <v>50</v>
      </c>
      <c r="U3792" s="21">
        <v>5</v>
      </c>
    </row>
    <row r="3793" spans="1:21" x14ac:dyDescent="0.25">
      <c r="A3793">
        <v>75.639999999998906</v>
      </c>
      <c r="B3793">
        <v>2.6196030000000001</v>
      </c>
      <c r="C3793">
        <v>2.249406E-2</v>
      </c>
      <c r="D3793">
        <v>1.5455000000000001</v>
      </c>
      <c r="E3793">
        <v>2.93</v>
      </c>
      <c r="F3793">
        <v>17.04</v>
      </c>
      <c r="G3793">
        <v>0.6</v>
      </c>
      <c r="H3793">
        <v>1411.92</v>
      </c>
      <c r="I3793">
        <v>669.89</v>
      </c>
      <c r="J3793">
        <v>3</v>
      </c>
      <c r="K3793">
        <v>3.42</v>
      </c>
      <c r="L3793">
        <v>3</v>
      </c>
      <c r="M3793" s="3">
        <v>4</v>
      </c>
      <c r="O3793" s="7">
        <v>75.639999999998906</v>
      </c>
      <c r="P3793" s="4">
        <v>5</v>
      </c>
      <c r="Q3793" s="3">
        <f t="shared" si="119"/>
        <v>50</v>
      </c>
      <c r="R3793" s="24">
        <v>5</v>
      </c>
      <c r="T3793" s="5">
        <f t="shared" si="120"/>
        <v>50</v>
      </c>
      <c r="U3793" s="21">
        <v>5</v>
      </c>
    </row>
    <row r="3794" spans="1:21" x14ac:dyDescent="0.25">
      <c r="A3794">
        <v>75.659999999998902</v>
      </c>
      <c r="B3794">
        <v>2.530951</v>
      </c>
      <c r="C3794">
        <v>2.7596659999999999E-2</v>
      </c>
      <c r="D3794">
        <v>1.6665000000000001</v>
      </c>
      <c r="E3794">
        <v>2.89</v>
      </c>
      <c r="F3794">
        <v>17.14</v>
      </c>
      <c r="G3794">
        <v>0.61</v>
      </c>
      <c r="H3794">
        <v>1412.27</v>
      </c>
      <c r="I3794">
        <v>670.04</v>
      </c>
      <c r="J3794">
        <v>3</v>
      </c>
      <c r="K3794">
        <v>3.45</v>
      </c>
      <c r="L3794">
        <v>3</v>
      </c>
      <c r="M3794" s="3">
        <v>4</v>
      </c>
      <c r="O3794" s="7">
        <v>75.659999999998902</v>
      </c>
      <c r="P3794" s="4">
        <v>5</v>
      </c>
      <c r="Q3794" s="3">
        <f t="shared" si="119"/>
        <v>50</v>
      </c>
      <c r="R3794" s="24">
        <v>5</v>
      </c>
      <c r="T3794" s="5">
        <f t="shared" si="120"/>
        <v>50</v>
      </c>
      <c r="U3794" s="21">
        <v>5</v>
      </c>
    </row>
    <row r="3795" spans="1:21" x14ac:dyDescent="0.25">
      <c r="A3795">
        <v>75.679999999998898</v>
      </c>
      <c r="B3795">
        <v>2.535615</v>
      </c>
      <c r="C3795">
        <v>2.7397669999999999E-2</v>
      </c>
      <c r="D3795">
        <v>1.7204999999999999</v>
      </c>
      <c r="E3795">
        <v>2.89</v>
      </c>
      <c r="F3795">
        <v>17.260000000000002</v>
      </c>
      <c r="G3795">
        <v>0.65</v>
      </c>
      <c r="H3795">
        <v>1412.61</v>
      </c>
      <c r="I3795">
        <v>670.19</v>
      </c>
      <c r="J3795">
        <v>3</v>
      </c>
      <c r="K3795">
        <v>3.47</v>
      </c>
      <c r="L3795">
        <v>3</v>
      </c>
      <c r="M3795" s="3">
        <v>4</v>
      </c>
      <c r="O3795" s="7">
        <v>75.679999999998898</v>
      </c>
      <c r="P3795" s="4">
        <v>5</v>
      </c>
      <c r="Q3795" s="3">
        <f t="shared" si="119"/>
        <v>50</v>
      </c>
      <c r="R3795" s="24">
        <v>5</v>
      </c>
      <c r="T3795" s="5">
        <f t="shared" si="120"/>
        <v>50</v>
      </c>
      <c r="U3795" s="21">
        <v>5</v>
      </c>
    </row>
    <row r="3796" spans="1:21" x14ac:dyDescent="0.25">
      <c r="A3796">
        <v>75.699999999998894</v>
      </c>
      <c r="B3796">
        <v>2.5818029999999998</v>
      </c>
      <c r="C3796">
        <v>3.1389159999999999E-2</v>
      </c>
      <c r="D3796">
        <v>1.7136</v>
      </c>
      <c r="E3796">
        <v>2.96</v>
      </c>
      <c r="F3796">
        <v>17.309999999999999</v>
      </c>
      <c r="G3796">
        <v>0.64</v>
      </c>
      <c r="H3796">
        <v>1412.96</v>
      </c>
      <c r="I3796">
        <v>670.34</v>
      </c>
      <c r="J3796">
        <v>3</v>
      </c>
      <c r="K3796">
        <v>3.45</v>
      </c>
      <c r="L3796">
        <v>3</v>
      </c>
      <c r="M3796" s="3">
        <v>4</v>
      </c>
      <c r="O3796" s="7">
        <v>75.699999999998894</v>
      </c>
      <c r="P3796" s="4">
        <v>5</v>
      </c>
      <c r="Q3796" s="3">
        <f t="shared" si="119"/>
        <v>50</v>
      </c>
      <c r="R3796" s="24">
        <v>5</v>
      </c>
      <c r="T3796" s="5">
        <f t="shared" si="120"/>
        <v>50</v>
      </c>
      <c r="U3796" s="21">
        <v>5</v>
      </c>
    </row>
    <row r="3797" spans="1:21" x14ac:dyDescent="0.25">
      <c r="A3797">
        <v>75.719999999998905</v>
      </c>
      <c r="B3797">
        <v>2.7320289999999998</v>
      </c>
      <c r="C3797">
        <v>3.0480759999999999E-2</v>
      </c>
      <c r="D3797">
        <v>1.7672000000000001</v>
      </c>
      <c r="E3797">
        <v>3.01</v>
      </c>
      <c r="F3797">
        <v>17.37</v>
      </c>
      <c r="G3797">
        <v>0.61</v>
      </c>
      <c r="H3797">
        <v>1413.3</v>
      </c>
      <c r="I3797">
        <v>670.49</v>
      </c>
      <c r="J3797">
        <v>3</v>
      </c>
      <c r="K3797">
        <v>3.44</v>
      </c>
      <c r="L3797">
        <v>3</v>
      </c>
      <c r="M3797" s="3">
        <v>4</v>
      </c>
      <c r="O3797" s="7">
        <v>75.719999999998905</v>
      </c>
      <c r="P3797" s="4">
        <v>5</v>
      </c>
      <c r="Q3797" s="3">
        <f t="shared" si="119"/>
        <v>50</v>
      </c>
      <c r="R3797" s="24">
        <v>5</v>
      </c>
      <c r="T3797" s="5">
        <f t="shared" si="120"/>
        <v>50</v>
      </c>
      <c r="U3797" s="21">
        <v>5</v>
      </c>
    </row>
    <row r="3798" spans="1:21" x14ac:dyDescent="0.25">
      <c r="A3798">
        <v>75.739999999998901</v>
      </c>
      <c r="B3798">
        <v>2.6836950000000002</v>
      </c>
      <c r="C3798">
        <v>3.2001639999999998E-2</v>
      </c>
      <c r="D3798">
        <v>1.6772</v>
      </c>
      <c r="E3798">
        <v>3.03</v>
      </c>
      <c r="F3798">
        <v>17.37</v>
      </c>
      <c r="G3798">
        <v>0.6</v>
      </c>
      <c r="H3798">
        <v>1413.65</v>
      </c>
      <c r="I3798">
        <v>670.64</v>
      </c>
      <c r="J3798">
        <v>3</v>
      </c>
      <c r="K3798">
        <v>3.43</v>
      </c>
      <c r="L3798">
        <v>3</v>
      </c>
      <c r="M3798" s="3">
        <v>4</v>
      </c>
      <c r="O3798" s="7">
        <v>75.739999999998901</v>
      </c>
      <c r="P3798" s="4">
        <v>5</v>
      </c>
      <c r="Q3798" s="3">
        <f t="shared" si="119"/>
        <v>50</v>
      </c>
      <c r="R3798" s="24">
        <v>5</v>
      </c>
      <c r="T3798" s="5">
        <f t="shared" si="120"/>
        <v>50</v>
      </c>
      <c r="U3798" s="21">
        <v>5</v>
      </c>
    </row>
    <row r="3799" spans="1:21" x14ac:dyDescent="0.25">
      <c r="A3799">
        <v>75.759999999998897</v>
      </c>
      <c r="B3799">
        <v>2.6593309999999999</v>
      </c>
      <c r="C3799">
        <v>3.0950169999999999E-2</v>
      </c>
      <c r="D3799">
        <v>1.6800999999999999</v>
      </c>
      <c r="E3799">
        <v>3</v>
      </c>
      <c r="F3799">
        <v>17.3</v>
      </c>
      <c r="G3799">
        <v>0.62</v>
      </c>
      <c r="H3799">
        <v>1414</v>
      </c>
      <c r="I3799">
        <v>670.79</v>
      </c>
      <c r="J3799">
        <v>3</v>
      </c>
      <c r="K3799">
        <v>3.43</v>
      </c>
      <c r="L3799">
        <v>3</v>
      </c>
      <c r="M3799" s="3">
        <v>4</v>
      </c>
      <c r="O3799" s="7">
        <v>75.759999999998897</v>
      </c>
      <c r="P3799" s="4">
        <v>5</v>
      </c>
      <c r="Q3799" s="3">
        <f t="shared" si="119"/>
        <v>50</v>
      </c>
      <c r="R3799" s="24">
        <v>5</v>
      </c>
      <c r="T3799" s="5">
        <f t="shared" si="120"/>
        <v>50</v>
      </c>
      <c r="U3799" s="21">
        <v>5</v>
      </c>
    </row>
    <row r="3800" spans="1:21" x14ac:dyDescent="0.25">
      <c r="A3800">
        <v>75.779999999998907</v>
      </c>
      <c r="B3800">
        <v>2.63489</v>
      </c>
      <c r="C3800">
        <v>2.5717899999999998E-2</v>
      </c>
      <c r="D3800">
        <v>1.8102</v>
      </c>
      <c r="E3800">
        <v>3</v>
      </c>
      <c r="F3800">
        <v>17.23</v>
      </c>
      <c r="G3800">
        <v>0.64</v>
      </c>
      <c r="H3800">
        <v>1414.34</v>
      </c>
      <c r="I3800">
        <v>670.94</v>
      </c>
      <c r="J3800">
        <v>3</v>
      </c>
      <c r="K3800">
        <v>3.42</v>
      </c>
      <c r="L3800">
        <v>3</v>
      </c>
      <c r="M3800" s="3">
        <v>4</v>
      </c>
      <c r="O3800" s="7">
        <v>75.779999999998907</v>
      </c>
      <c r="P3800" s="4">
        <v>5</v>
      </c>
      <c r="Q3800" s="3">
        <f t="shared" si="119"/>
        <v>50</v>
      </c>
      <c r="R3800" s="24">
        <v>5</v>
      </c>
      <c r="T3800" s="5">
        <f t="shared" si="120"/>
        <v>50</v>
      </c>
      <c r="U3800" s="21">
        <v>5</v>
      </c>
    </row>
    <row r="3801" spans="1:21" x14ac:dyDescent="0.25">
      <c r="A3801">
        <v>75.799999999998803</v>
      </c>
      <c r="B3801">
        <v>2.6491359999999999</v>
      </c>
      <c r="C3801">
        <v>2.6248069999999998E-2</v>
      </c>
      <c r="D3801">
        <v>1.7984</v>
      </c>
      <c r="E3801">
        <v>3.01</v>
      </c>
      <c r="F3801">
        <v>17.149999999999999</v>
      </c>
      <c r="G3801">
        <v>0.65</v>
      </c>
      <c r="H3801">
        <v>1414.69</v>
      </c>
      <c r="I3801">
        <v>671.09</v>
      </c>
      <c r="J3801">
        <v>3</v>
      </c>
      <c r="K3801">
        <v>3.41</v>
      </c>
      <c r="L3801">
        <v>3</v>
      </c>
      <c r="M3801" s="3">
        <v>4</v>
      </c>
      <c r="O3801" s="7">
        <v>75.799999999998803</v>
      </c>
      <c r="P3801" s="4">
        <v>5</v>
      </c>
      <c r="Q3801" s="3">
        <f t="shared" si="119"/>
        <v>50</v>
      </c>
      <c r="R3801" s="24">
        <v>5</v>
      </c>
      <c r="T3801" s="5">
        <f t="shared" si="120"/>
        <v>50</v>
      </c>
      <c r="U3801" s="21">
        <v>5</v>
      </c>
    </row>
    <row r="3802" spans="1:21" x14ac:dyDescent="0.25">
      <c r="A3802">
        <v>75.819999999998799</v>
      </c>
      <c r="B3802">
        <v>2.6864439999999998</v>
      </c>
      <c r="C3802">
        <v>2.5480220000000001E-2</v>
      </c>
      <c r="D3802">
        <v>1.7629999999999999</v>
      </c>
      <c r="E3802">
        <v>3.02</v>
      </c>
      <c r="F3802">
        <v>17.190000000000001</v>
      </c>
      <c r="G3802">
        <v>0.61</v>
      </c>
      <c r="H3802">
        <v>1415.03</v>
      </c>
      <c r="I3802">
        <v>671.24</v>
      </c>
      <c r="J3802">
        <v>3</v>
      </c>
      <c r="K3802">
        <v>3.41</v>
      </c>
      <c r="L3802">
        <v>3</v>
      </c>
      <c r="M3802" s="3">
        <v>4</v>
      </c>
      <c r="O3802" s="7">
        <v>75.819999999998799</v>
      </c>
      <c r="P3802" s="4">
        <v>5</v>
      </c>
      <c r="Q3802" s="3">
        <f t="shared" si="119"/>
        <v>50</v>
      </c>
      <c r="R3802" s="24">
        <v>5</v>
      </c>
      <c r="T3802" s="5">
        <f t="shared" si="120"/>
        <v>50</v>
      </c>
      <c r="U3802" s="21">
        <v>5</v>
      </c>
    </row>
    <row r="3803" spans="1:21" x14ac:dyDescent="0.25">
      <c r="A3803">
        <v>75.839999999998795</v>
      </c>
      <c r="B3803">
        <v>2.7040410000000001</v>
      </c>
      <c r="C3803">
        <v>2.8421539999999999E-2</v>
      </c>
      <c r="D3803">
        <v>1.5981000000000001</v>
      </c>
      <c r="E3803">
        <v>3.04</v>
      </c>
      <c r="F3803">
        <v>17.18</v>
      </c>
      <c r="G3803">
        <v>0.59</v>
      </c>
      <c r="H3803">
        <v>1415.37</v>
      </c>
      <c r="I3803">
        <v>671.38</v>
      </c>
      <c r="J3803">
        <v>3</v>
      </c>
      <c r="K3803">
        <v>3.4</v>
      </c>
      <c r="L3803">
        <v>3</v>
      </c>
      <c r="M3803" s="3">
        <v>4</v>
      </c>
      <c r="O3803" s="7">
        <v>75.839999999998795</v>
      </c>
      <c r="P3803" s="4">
        <v>5</v>
      </c>
      <c r="Q3803" s="3">
        <f t="shared" si="119"/>
        <v>50</v>
      </c>
      <c r="R3803" s="24">
        <v>5</v>
      </c>
      <c r="T3803" s="5">
        <f t="shared" si="120"/>
        <v>50</v>
      </c>
      <c r="U3803" s="21">
        <v>5</v>
      </c>
    </row>
    <row r="3804" spans="1:21" x14ac:dyDescent="0.25">
      <c r="A3804">
        <v>75.859999999998806</v>
      </c>
      <c r="B3804">
        <v>2.7008649999999998</v>
      </c>
      <c r="C3804">
        <v>2.5116900000000001E-2</v>
      </c>
      <c r="D3804">
        <v>1.7229000000000001</v>
      </c>
      <c r="E3804">
        <v>3.05</v>
      </c>
      <c r="F3804">
        <v>17.13</v>
      </c>
      <c r="G3804">
        <v>0.56999999999999995</v>
      </c>
      <c r="H3804">
        <v>1415.72</v>
      </c>
      <c r="I3804">
        <v>671.53</v>
      </c>
      <c r="J3804">
        <v>3</v>
      </c>
      <c r="K3804">
        <v>3.39</v>
      </c>
      <c r="L3804">
        <v>3</v>
      </c>
      <c r="M3804" s="3">
        <v>4</v>
      </c>
      <c r="O3804" s="7">
        <v>75.859999999998806</v>
      </c>
      <c r="P3804" s="4">
        <v>5</v>
      </c>
      <c r="Q3804" s="3">
        <f t="shared" si="119"/>
        <v>50</v>
      </c>
      <c r="R3804" s="24">
        <v>5</v>
      </c>
      <c r="T3804" s="5">
        <f t="shared" si="120"/>
        <v>50</v>
      </c>
      <c r="U3804" s="21">
        <v>5</v>
      </c>
    </row>
    <row r="3805" spans="1:21" x14ac:dyDescent="0.25">
      <c r="A3805">
        <v>75.879999999998802</v>
      </c>
      <c r="B3805">
        <v>2.7441949999999999</v>
      </c>
      <c r="C3805">
        <v>2.2253660000000001E-2</v>
      </c>
      <c r="D3805">
        <v>1.7222</v>
      </c>
      <c r="E3805">
        <v>3.14</v>
      </c>
      <c r="F3805">
        <v>17.010000000000002</v>
      </c>
      <c r="G3805">
        <v>0.56999999999999995</v>
      </c>
      <c r="H3805">
        <v>1416.06</v>
      </c>
      <c r="I3805">
        <v>671.67</v>
      </c>
      <c r="J3805">
        <v>3</v>
      </c>
      <c r="K3805">
        <v>3.34</v>
      </c>
      <c r="L3805">
        <v>3</v>
      </c>
      <c r="M3805" s="3">
        <v>4</v>
      </c>
      <c r="O3805" s="7">
        <v>75.879999999998802</v>
      </c>
      <c r="P3805" s="4">
        <v>5</v>
      </c>
      <c r="Q3805" s="3">
        <f t="shared" si="119"/>
        <v>50</v>
      </c>
      <c r="R3805" s="24">
        <v>5</v>
      </c>
      <c r="T3805" s="5">
        <f t="shared" si="120"/>
        <v>50</v>
      </c>
      <c r="U3805" s="21">
        <v>5</v>
      </c>
    </row>
    <row r="3806" spans="1:21" x14ac:dyDescent="0.25">
      <c r="A3806">
        <v>75.899999999998798</v>
      </c>
      <c r="B3806">
        <v>2.9305889999999999</v>
      </c>
      <c r="C3806">
        <v>2.020943E-2</v>
      </c>
      <c r="D3806">
        <v>1.7279</v>
      </c>
      <c r="E3806">
        <v>3.17</v>
      </c>
      <c r="F3806">
        <v>16.989999999999998</v>
      </c>
      <c r="G3806">
        <v>0.56000000000000005</v>
      </c>
      <c r="H3806">
        <v>1416.4</v>
      </c>
      <c r="I3806">
        <v>671.82</v>
      </c>
      <c r="J3806">
        <v>3</v>
      </c>
      <c r="K3806">
        <v>3.32</v>
      </c>
      <c r="L3806">
        <v>3</v>
      </c>
      <c r="M3806" s="3">
        <v>4</v>
      </c>
      <c r="O3806" s="7">
        <v>75.899999999998798</v>
      </c>
      <c r="P3806" s="4">
        <v>5</v>
      </c>
      <c r="Q3806" s="3">
        <f t="shared" si="119"/>
        <v>50</v>
      </c>
      <c r="R3806" s="24">
        <v>5</v>
      </c>
      <c r="T3806" s="5">
        <f t="shared" si="120"/>
        <v>50</v>
      </c>
      <c r="U3806" s="21">
        <v>5</v>
      </c>
    </row>
    <row r="3807" spans="1:21" x14ac:dyDescent="0.25">
      <c r="A3807">
        <v>75.919999999998794</v>
      </c>
      <c r="B3807">
        <v>2.814222</v>
      </c>
      <c r="C3807">
        <v>2.366946E-2</v>
      </c>
      <c r="D3807">
        <v>1.7177</v>
      </c>
      <c r="E3807">
        <v>3.19</v>
      </c>
      <c r="F3807">
        <v>17.059999999999999</v>
      </c>
      <c r="G3807">
        <v>0.54</v>
      </c>
      <c r="H3807">
        <v>1416.74</v>
      </c>
      <c r="I3807">
        <v>671.96</v>
      </c>
      <c r="J3807">
        <v>3</v>
      </c>
      <c r="K3807">
        <v>3.33</v>
      </c>
      <c r="L3807">
        <v>3</v>
      </c>
      <c r="M3807" s="3">
        <v>4</v>
      </c>
      <c r="O3807" s="7">
        <v>75.919999999998794</v>
      </c>
      <c r="P3807" s="4">
        <v>5</v>
      </c>
      <c r="Q3807" s="3">
        <f t="shared" si="119"/>
        <v>50</v>
      </c>
      <c r="R3807" s="24">
        <v>5</v>
      </c>
      <c r="T3807" s="5">
        <f t="shared" si="120"/>
        <v>50</v>
      </c>
      <c r="U3807" s="21">
        <v>5</v>
      </c>
    </row>
    <row r="3808" spans="1:21" x14ac:dyDescent="0.25">
      <c r="A3808">
        <v>75.939999999998804</v>
      </c>
      <c r="B3808">
        <v>2.7904710000000001</v>
      </c>
      <c r="C3808">
        <v>2.6342979999999998E-2</v>
      </c>
      <c r="D3808">
        <v>1.6653</v>
      </c>
      <c r="E3808">
        <v>3.1</v>
      </c>
      <c r="F3808">
        <v>17.18</v>
      </c>
      <c r="G3808">
        <v>0.56000000000000005</v>
      </c>
      <c r="H3808">
        <v>1417.08</v>
      </c>
      <c r="I3808">
        <v>672.11</v>
      </c>
      <c r="J3808">
        <v>3</v>
      </c>
      <c r="K3808">
        <v>3.38</v>
      </c>
      <c r="L3808">
        <v>3</v>
      </c>
      <c r="M3808" s="3">
        <v>4</v>
      </c>
      <c r="O3808" s="7">
        <v>75.939999999998804</v>
      </c>
      <c r="P3808" s="4">
        <v>5</v>
      </c>
      <c r="Q3808" s="3">
        <f t="shared" si="119"/>
        <v>50</v>
      </c>
      <c r="R3808" s="24">
        <v>5</v>
      </c>
      <c r="T3808" s="5">
        <f t="shared" si="120"/>
        <v>50</v>
      </c>
      <c r="U3808" s="21">
        <v>5</v>
      </c>
    </row>
    <row r="3809" spans="1:21" x14ac:dyDescent="0.25">
      <c r="A3809">
        <v>75.9599999999988</v>
      </c>
      <c r="B3809">
        <v>2.6815920000000002</v>
      </c>
      <c r="C3809">
        <v>2.8851060000000001E-2</v>
      </c>
      <c r="D3809">
        <v>1.6907000000000001</v>
      </c>
      <c r="E3809">
        <v>3.07</v>
      </c>
      <c r="F3809">
        <v>17.260000000000002</v>
      </c>
      <c r="G3809">
        <v>0.57999999999999996</v>
      </c>
      <c r="H3809">
        <v>1417.43</v>
      </c>
      <c r="I3809">
        <v>672.26</v>
      </c>
      <c r="J3809">
        <v>3</v>
      </c>
      <c r="K3809">
        <v>3.4</v>
      </c>
      <c r="L3809">
        <v>3</v>
      </c>
      <c r="M3809" s="3">
        <v>4</v>
      </c>
      <c r="O3809" s="7">
        <v>75.9599999999988</v>
      </c>
      <c r="P3809" s="4">
        <v>5</v>
      </c>
      <c r="Q3809" s="3">
        <f t="shared" si="119"/>
        <v>50</v>
      </c>
      <c r="R3809" s="24">
        <v>5</v>
      </c>
      <c r="T3809" s="5">
        <f t="shared" si="120"/>
        <v>50</v>
      </c>
      <c r="U3809" s="21">
        <v>5</v>
      </c>
    </row>
    <row r="3810" spans="1:21" x14ac:dyDescent="0.25">
      <c r="A3810">
        <v>75.979999999998796</v>
      </c>
      <c r="B3810">
        <v>2.732062</v>
      </c>
      <c r="C3810">
        <v>2.9350999999999999E-2</v>
      </c>
      <c r="D3810">
        <v>1.7452000000000001</v>
      </c>
      <c r="E3810">
        <v>3.08</v>
      </c>
      <c r="F3810">
        <v>17.22</v>
      </c>
      <c r="G3810">
        <v>0.57999999999999996</v>
      </c>
      <c r="H3810">
        <v>1417.77</v>
      </c>
      <c r="I3810">
        <v>672.41</v>
      </c>
      <c r="J3810">
        <v>3</v>
      </c>
      <c r="K3810">
        <v>3.4</v>
      </c>
      <c r="L3810">
        <v>3</v>
      </c>
      <c r="M3810" s="3">
        <v>4</v>
      </c>
      <c r="O3810" s="7">
        <v>75.979999999998796</v>
      </c>
      <c r="P3810" s="4">
        <v>5</v>
      </c>
      <c r="Q3810" s="3">
        <f t="shared" si="119"/>
        <v>50</v>
      </c>
      <c r="R3810" s="24">
        <v>5</v>
      </c>
      <c r="T3810" s="5">
        <f t="shared" si="120"/>
        <v>50</v>
      </c>
      <c r="U3810" s="21">
        <v>5</v>
      </c>
    </row>
    <row r="3811" spans="1:21" x14ac:dyDescent="0.25">
      <c r="A3811">
        <v>75.999999999998806</v>
      </c>
      <c r="B3811">
        <v>2.7880069999999999</v>
      </c>
      <c r="C3811">
        <v>2.3159240000000001E-2</v>
      </c>
      <c r="D3811">
        <v>1.6879</v>
      </c>
      <c r="E3811">
        <v>3.19</v>
      </c>
      <c r="F3811">
        <v>17.170000000000002</v>
      </c>
      <c r="G3811">
        <v>0.52</v>
      </c>
      <c r="H3811">
        <v>1418.11</v>
      </c>
      <c r="I3811">
        <v>672.55</v>
      </c>
      <c r="J3811">
        <v>3</v>
      </c>
      <c r="K3811">
        <v>3.35</v>
      </c>
      <c r="L3811">
        <v>3</v>
      </c>
      <c r="M3811" s="3">
        <v>4</v>
      </c>
      <c r="O3811" s="7">
        <v>75.999999999998806</v>
      </c>
      <c r="P3811" s="4">
        <v>5</v>
      </c>
      <c r="Q3811" s="3">
        <f t="shared" si="119"/>
        <v>50</v>
      </c>
      <c r="R3811" s="24">
        <v>5</v>
      </c>
      <c r="T3811" s="5">
        <f t="shared" si="120"/>
        <v>50</v>
      </c>
      <c r="U3811" s="21">
        <v>5</v>
      </c>
    </row>
    <row r="3812" spans="1:21" x14ac:dyDescent="0.25">
      <c r="A3812">
        <v>76.019999999998802</v>
      </c>
      <c r="B3812">
        <v>3.040359</v>
      </c>
      <c r="C3812">
        <v>2.5030549999999999E-2</v>
      </c>
      <c r="D3812">
        <v>1.5754999999999999</v>
      </c>
      <c r="E3812">
        <v>3.23</v>
      </c>
      <c r="F3812">
        <v>17.13</v>
      </c>
      <c r="G3812">
        <v>0.45</v>
      </c>
      <c r="H3812">
        <v>1418.46</v>
      </c>
      <c r="I3812">
        <v>672.7</v>
      </c>
      <c r="J3812">
        <v>3</v>
      </c>
      <c r="K3812">
        <v>3.33</v>
      </c>
      <c r="L3812">
        <v>3</v>
      </c>
      <c r="M3812" s="3">
        <v>4</v>
      </c>
      <c r="O3812" s="7">
        <v>76.019999999998802</v>
      </c>
      <c r="P3812" s="4">
        <v>5</v>
      </c>
      <c r="Q3812" s="3">
        <f t="shared" si="119"/>
        <v>50</v>
      </c>
      <c r="R3812" s="24">
        <v>5</v>
      </c>
      <c r="T3812" s="5">
        <f t="shared" si="120"/>
        <v>50</v>
      </c>
      <c r="U3812" s="21">
        <v>5</v>
      </c>
    </row>
    <row r="3813" spans="1:21" x14ac:dyDescent="0.25">
      <c r="A3813">
        <v>76.039999999998798</v>
      </c>
      <c r="B3813">
        <v>2.9220920000000001</v>
      </c>
      <c r="C3813">
        <v>2.586107E-2</v>
      </c>
      <c r="D3813">
        <v>1.4023000000000001</v>
      </c>
      <c r="E3813">
        <v>3.18</v>
      </c>
      <c r="F3813">
        <v>17.11</v>
      </c>
      <c r="G3813">
        <v>0.43</v>
      </c>
      <c r="H3813">
        <v>1418.8</v>
      </c>
      <c r="I3813">
        <v>672.85</v>
      </c>
      <c r="J3813">
        <v>3</v>
      </c>
      <c r="K3813">
        <v>3.34</v>
      </c>
      <c r="L3813">
        <v>3</v>
      </c>
      <c r="M3813" s="3">
        <v>4</v>
      </c>
      <c r="O3813" s="7">
        <v>76.039999999998798</v>
      </c>
      <c r="P3813" s="4">
        <v>5</v>
      </c>
      <c r="Q3813" s="3">
        <f t="shared" si="119"/>
        <v>50</v>
      </c>
      <c r="R3813" s="24">
        <v>5</v>
      </c>
      <c r="T3813" s="5">
        <f t="shared" si="120"/>
        <v>50</v>
      </c>
      <c r="U3813" s="21">
        <v>5</v>
      </c>
    </row>
    <row r="3814" spans="1:21" x14ac:dyDescent="0.25">
      <c r="A3814">
        <v>76.059999999998794</v>
      </c>
      <c r="B3814">
        <v>2.6861480000000002</v>
      </c>
      <c r="C3814">
        <v>2.2806400000000001E-2</v>
      </c>
      <c r="D3814">
        <v>1.5347999999999999</v>
      </c>
      <c r="E3814">
        <v>3.07</v>
      </c>
      <c r="F3814">
        <v>17.09</v>
      </c>
      <c r="G3814">
        <v>0.49</v>
      </c>
      <c r="H3814">
        <v>1419.14</v>
      </c>
      <c r="I3814">
        <v>672.99</v>
      </c>
      <c r="J3814">
        <v>3</v>
      </c>
      <c r="K3814">
        <v>3.38</v>
      </c>
      <c r="L3814">
        <v>3</v>
      </c>
      <c r="M3814" s="3">
        <v>4</v>
      </c>
      <c r="O3814" s="7">
        <v>76.059999999998794</v>
      </c>
      <c r="P3814" s="4">
        <v>5</v>
      </c>
      <c r="Q3814" s="3">
        <f t="shared" si="119"/>
        <v>50</v>
      </c>
      <c r="R3814" s="24">
        <v>5</v>
      </c>
      <c r="T3814" s="5">
        <f t="shared" si="120"/>
        <v>50</v>
      </c>
      <c r="U3814" s="21">
        <v>5</v>
      </c>
    </row>
    <row r="3815" spans="1:21" x14ac:dyDescent="0.25">
      <c r="A3815">
        <v>76.079999999998805</v>
      </c>
      <c r="B3815">
        <v>2.6553450000000001</v>
      </c>
      <c r="C3815">
        <v>2.4243259999999999E-2</v>
      </c>
      <c r="D3815">
        <v>1.7430000000000001</v>
      </c>
      <c r="E3815">
        <v>3.01</v>
      </c>
      <c r="F3815">
        <v>17.059999999999999</v>
      </c>
      <c r="G3815">
        <v>0.59</v>
      </c>
      <c r="H3815">
        <v>1419.48</v>
      </c>
      <c r="I3815">
        <v>673.14</v>
      </c>
      <c r="J3815">
        <v>3</v>
      </c>
      <c r="K3815">
        <v>3.4</v>
      </c>
      <c r="L3815">
        <v>3</v>
      </c>
      <c r="M3815" s="3">
        <v>4</v>
      </c>
      <c r="O3815" s="7">
        <v>76.079999999998805</v>
      </c>
      <c r="P3815" s="4">
        <v>5</v>
      </c>
      <c r="Q3815" s="3">
        <f t="shared" si="119"/>
        <v>50</v>
      </c>
      <c r="R3815" s="24">
        <v>5</v>
      </c>
      <c r="T3815" s="5">
        <f t="shared" si="120"/>
        <v>50</v>
      </c>
      <c r="U3815" s="21">
        <v>5</v>
      </c>
    </row>
    <row r="3816" spans="1:21" x14ac:dyDescent="0.25">
      <c r="A3816">
        <v>76.099999999998801</v>
      </c>
      <c r="B3816">
        <v>2.6779899999999999</v>
      </c>
      <c r="C3816">
        <v>2.478723E-2</v>
      </c>
      <c r="D3816">
        <v>1.774</v>
      </c>
      <c r="E3816">
        <v>3.04</v>
      </c>
      <c r="F3816">
        <v>17.079999999999998</v>
      </c>
      <c r="G3816">
        <v>0.64</v>
      </c>
      <c r="H3816">
        <v>1419.82</v>
      </c>
      <c r="I3816">
        <v>673.28</v>
      </c>
      <c r="J3816">
        <v>3</v>
      </c>
      <c r="K3816">
        <v>3.39</v>
      </c>
      <c r="L3816">
        <v>3</v>
      </c>
      <c r="M3816" s="3">
        <v>4</v>
      </c>
      <c r="O3816" s="7">
        <v>76.099999999998801</v>
      </c>
      <c r="P3816" s="4">
        <v>5</v>
      </c>
      <c r="Q3816" s="3">
        <f t="shared" si="119"/>
        <v>50</v>
      </c>
      <c r="R3816" s="24">
        <v>5</v>
      </c>
      <c r="T3816" s="5">
        <f t="shared" si="120"/>
        <v>50</v>
      </c>
      <c r="U3816" s="21">
        <v>5</v>
      </c>
    </row>
    <row r="3817" spans="1:21" x14ac:dyDescent="0.25">
      <c r="A3817">
        <v>76.119999999998797</v>
      </c>
      <c r="B3817">
        <v>2.7215500000000001</v>
      </c>
      <c r="C3817">
        <v>2.3783820000000001E-2</v>
      </c>
      <c r="D3817">
        <v>1.8243</v>
      </c>
      <c r="E3817">
        <v>3.09</v>
      </c>
      <c r="F3817">
        <v>17.14</v>
      </c>
      <c r="G3817">
        <v>0.62</v>
      </c>
      <c r="H3817">
        <v>1420.17</v>
      </c>
      <c r="I3817">
        <v>673.43</v>
      </c>
      <c r="J3817">
        <v>3</v>
      </c>
      <c r="K3817">
        <v>3.38</v>
      </c>
      <c r="L3817">
        <v>3</v>
      </c>
      <c r="M3817" s="3">
        <v>4</v>
      </c>
      <c r="O3817" s="7">
        <v>76.119999999998797</v>
      </c>
      <c r="P3817" s="4">
        <v>5</v>
      </c>
      <c r="Q3817" s="3">
        <f t="shared" si="119"/>
        <v>50</v>
      </c>
      <c r="R3817" s="24">
        <v>5</v>
      </c>
      <c r="T3817" s="5">
        <f t="shared" si="120"/>
        <v>50</v>
      </c>
      <c r="U3817" s="21">
        <v>5</v>
      </c>
    </row>
    <row r="3818" spans="1:21" x14ac:dyDescent="0.25">
      <c r="A3818">
        <v>76.139999999998807</v>
      </c>
      <c r="B3818">
        <v>2.807947</v>
      </c>
      <c r="C3818">
        <v>2.7553939999999999E-2</v>
      </c>
      <c r="D3818">
        <v>1.7707999999999999</v>
      </c>
      <c r="E3818">
        <v>3.15</v>
      </c>
      <c r="F3818">
        <v>17.2</v>
      </c>
      <c r="G3818">
        <v>0.61</v>
      </c>
      <c r="H3818">
        <v>1420.51</v>
      </c>
      <c r="I3818">
        <v>673.58</v>
      </c>
      <c r="J3818">
        <v>3</v>
      </c>
      <c r="K3818">
        <v>3.37</v>
      </c>
      <c r="L3818">
        <v>3</v>
      </c>
      <c r="M3818" s="3">
        <v>4</v>
      </c>
      <c r="O3818" s="7">
        <v>76.139999999998807</v>
      </c>
      <c r="P3818" s="4">
        <v>5</v>
      </c>
      <c r="Q3818" s="3">
        <f t="shared" si="119"/>
        <v>50</v>
      </c>
      <c r="R3818" s="24">
        <v>5</v>
      </c>
      <c r="T3818" s="5">
        <f t="shared" si="120"/>
        <v>50</v>
      </c>
      <c r="U3818" s="21">
        <v>5</v>
      </c>
    </row>
    <row r="3819" spans="1:21" x14ac:dyDescent="0.25">
      <c r="A3819">
        <v>76.159999999998803</v>
      </c>
      <c r="B3819">
        <v>2.8334830000000002</v>
      </c>
      <c r="C3819">
        <v>2.863746E-2</v>
      </c>
      <c r="D3819">
        <v>1.7798</v>
      </c>
      <c r="E3819">
        <v>3.22</v>
      </c>
      <c r="F3819">
        <v>17.3</v>
      </c>
      <c r="G3819">
        <v>0.54</v>
      </c>
      <c r="H3819">
        <v>1420.86</v>
      </c>
      <c r="I3819">
        <v>673.73</v>
      </c>
      <c r="J3819">
        <v>3</v>
      </c>
      <c r="K3819">
        <v>3.36</v>
      </c>
      <c r="L3819">
        <v>3</v>
      </c>
      <c r="M3819" s="3">
        <v>4</v>
      </c>
      <c r="O3819" s="7">
        <v>76.159999999998803</v>
      </c>
      <c r="P3819" s="4">
        <v>5</v>
      </c>
      <c r="Q3819" s="3">
        <f t="shared" si="119"/>
        <v>50</v>
      </c>
      <c r="R3819" s="24">
        <v>5</v>
      </c>
      <c r="T3819" s="5">
        <f t="shared" si="120"/>
        <v>50</v>
      </c>
      <c r="U3819" s="21">
        <v>5</v>
      </c>
    </row>
    <row r="3820" spans="1:21" x14ac:dyDescent="0.25">
      <c r="A3820">
        <v>76.179999999998799</v>
      </c>
      <c r="B3820">
        <v>2.9818829999999998</v>
      </c>
      <c r="C3820">
        <v>3.0240260000000001E-2</v>
      </c>
      <c r="D3820">
        <v>1.5932999999999999</v>
      </c>
      <c r="E3820">
        <v>3.17</v>
      </c>
      <c r="F3820">
        <v>17.28</v>
      </c>
      <c r="G3820">
        <v>0.53</v>
      </c>
      <c r="H3820">
        <v>1421.2</v>
      </c>
      <c r="I3820">
        <v>673.88</v>
      </c>
      <c r="J3820">
        <v>3</v>
      </c>
      <c r="K3820">
        <v>3.38</v>
      </c>
      <c r="L3820">
        <v>3</v>
      </c>
      <c r="M3820" s="3">
        <v>4</v>
      </c>
      <c r="O3820" s="7">
        <v>76.179999999998799</v>
      </c>
      <c r="P3820" s="4">
        <v>5</v>
      </c>
      <c r="Q3820" s="3">
        <f t="shared" si="119"/>
        <v>50</v>
      </c>
      <c r="R3820" s="24">
        <v>5</v>
      </c>
      <c r="T3820" s="5">
        <f t="shared" si="120"/>
        <v>50</v>
      </c>
      <c r="U3820" s="21">
        <v>5</v>
      </c>
    </row>
    <row r="3821" spans="1:21" x14ac:dyDescent="0.25">
      <c r="A3821">
        <v>76.199999999998795</v>
      </c>
      <c r="B3821">
        <v>2.6820200000000001</v>
      </c>
      <c r="C3821">
        <v>2.6455619999999999E-2</v>
      </c>
      <c r="D3821">
        <v>1.6536999999999999</v>
      </c>
      <c r="E3821">
        <v>3.1</v>
      </c>
      <c r="F3821">
        <v>17.21</v>
      </c>
      <c r="G3821">
        <v>0.53</v>
      </c>
      <c r="H3821">
        <v>1421.55</v>
      </c>
      <c r="I3821">
        <v>674.02</v>
      </c>
      <c r="J3821">
        <v>3</v>
      </c>
      <c r="K3821">
        <v>3.39</v>
      </c>
      <c r="L3821">
        <v>3</v>
      </c>
      <c r="M3821" s="3">
        <v>4</v>
      </c>
      <c r="O3821" s="7">
        <v>76.199999999998795</v>
      </c>
      <c r="P3821" s="4">
        <v>5</v>
      </c>
      <c r="Q3821" s="3">
        <f t="shared" si="119"/>
        <v>50</v>
      </c>
      <c r="R3821" s="24">
        <v>5</v>
      </c>
      <c r="T3821" s="5">
        <f t="shared" si="120"/>
        <v>50</v>
      </c>
      <c r="U3821" s="21">
        <v>5</v>
      </c>
    </row>
    <row r="3822" spans="1:21" x14ac:dyDescent="0.25">
      <c r="A3822">
        <v>76.219999999998805</v>
      </c>
      <c r="B3822">
        <v>2.657327</v>
      </c>
      <c r="C3822">
        <v>2.4014850000000001E-2</v>
      </c>
      <c r="D3822">
        <v>1.6742999999999999</v>
      </c>
      <c r="E3822">
        <v>3.01</v>
      </c>
      <c r="F3822">
        <v>17.100000000000001</v>
      </c>
      <c r="G3822">
        <v>0.59</v>
      </c>
      <c r="H3822">
        <v>1421.89</v>
      </c>
      <c r="I3822">
        <v>674.17</v>
      </c>
      <c r="J3822">
        <v>3</v>
      </c>
      <c r="K3822">
        <v>3.41</v>
      </c>
      <c r="L3822">
        <v>3</v>
      </c>
      <c r="M3822" s="3">
        <v>4</v>
      </c>
      <c r="O3822" s="7">
        <v>76.219999999998805</v>
      </c>
      <c r="P3822" s="4">
        <v>5</v>
      </c>
      <c r="Q3822" s="3">
        <f t="shared" si="119"/>
        <v>50</v>
      </c>
      <c r="R3822" s="24">
        <v>5</v>
      </c>
      <c r="T3822" s="5">
        <f t="shared" si="120"/>
        <v>50</v>
      </c>
      <c r="U3822" s="21">
        <v>5</v>
      </c>
    </row>
    <row r="3823" spans="1:21" x14ac:dyDescent="0.25">
      <c r="A3823">
        <v>76.239999999998801</v>
      </c>
      <c r="B3823">
        <v>2.6679270000000002</v>
      </c>
      <c r="C3823">
        <v>2.3881449999999999E-2</v>
      </c>
      <c r="D3823">
        <v>1.7339</v>
      </c>
      <c r="E3823">
        <v>3</v>
      </c>
      <c r="F3823">
        <v>16.989999999999998</v>
      </c>
      <c r="G3823">
        <v>0.63</v>
      </c>
      <c r="H3823">
        <v>1422.23</v>
      </c>
      <c r="I3823">
        <v>674.31</v>
      </c>
      <c r="J3823">
        <v>3</v>
      </c>
      <c r="K3823">
        <v>3.39</v>
      </c>
      <c r="L3823">
        <v>3</v>
      </c>
      <c r="M3823" s="3">
        <v>4</v>
      </c>
      <c r="O3823" s="7">
        <v>76.239999999998801</v>
      </c>
      <c r="P3823" s="4">
        <v>5</v>
      </c>
      <c r="Q3823" s="3">
        <f t="shared" si="119"/>
        <v>50</v>
      </c>
      <c r="R3823" s="24">
        <v>5</v>
      </c>
      <c r="T3823" s="5">
        <f t="shared" si="120"/>
        <v>50</v>
      </c>
      <c r="U3823" s="21">
        <v>5</v>
      </c>
    </row>
    <row r="3824" spans="1:21" x14ac:dyDescent="0.25">
      <c r="A3824">
        <v>76.259999999998797</v>
      </c>
      <c r="B3824">
        <v>2.6280459999999999</v>
      </c>
      <c r="C3824">
        <v>1.931836E-2</v>
      </c>
      <c r="D3824">
        <v>1.8265</v>
      </c>
      <c r="E3824">
        <v>3</v>
      </c>
      <c r="F3824">
        <v>16.829999999999998</v>
      </c>
      <c r="G3824">
        <v>0.67</v>
      </c>
      <c r="H3824">
        <v>1422.56</v>
      </c>
      <c r="I3824">
        <v>674.45</v>
      </c>
      <c r="J3824">
        <v>3</v>
      </c>
      <c r="K3824">
        <v>3.37</v>
      </c>
      <c r="L3824">
        <v>3</v>
      </c>
      <c r="M3824" s="3">
        <v>4</v>
      </c>
      <c r="O3824" s="7">
        <v>76.259999999998797</v>
      </c>
      <c r="P3824" s="4">
        <v>5</v>
      </c>
      <c r="Q3824" s="3">
        <f t="shared" si="119"/>
        <v>50</v>
      </c>
      <c r="R3824" s="24">
        <v>5</v>
      </c>
      <c r="T3824" s="5">
        <f t="shared" si="120"/>
        <v>50</v>
      </c>
      <c r="U3824" s="21">
        <v>5</v>
      </c>
    </row>
    <row r="3825" spans="1:21" x14ac:dyDescent="0.25">
      <c r="A3825">
        <v>76.279999999998793</v>
      </c>
      <c r="B3825">
        <v>2.6165259999999999</v>
      </c>
      <c r="C3825">
        <v>1.5626790000000002E-2</v>
      </c>
      <c r="D3825">
        <v>1.8270999999999999</v>
      </c>
      <c r="E3825">
        <v>2.98</v>
      </c>
      <c r="F3825">
        <v>16.63</v>
      </c>
      <c r="G3825">
        <v>0.69</v>
      </c>
      <c r="H3825">
        <v>1422.9</v>
      </c>
      <c r="I3825">
        <v>674.59</v>
      </c>
      <c r="J3825">
        <v>1</v>
      </c>
      <c r="K3825">
        <v>3.35</v>
      </c>
      <c r="L3825">
        <v>3</v>
      </c>
      <c r="M3825" s="3">
        <v>4</v>
      </c>
      <c r="O3825" s="7">
        <v>76.279999999998793</v>
      </c>
      <c r="P3825" s="4">
        <v>5</v>
      </c>
      <c r="Q3825" s="3">
        <f t="shared" si="119"/>
        <v>50</v>
      </c>
      <c r="R3825" s="24">
        <v>5</v>
      </c>
      <c r="T3825" s="5">
        <f t="shared" si="120"/>
        <v>50</v>
      </c>
      <c r="U3825" s="21">
        <v>5</v>
      </c>
    </row>
    <row r="3826" spans="1:21" x14ac:dyDescent="0.25">
      <c r="A3826">
        <v>76.299999999998704</v>
      </c>
      <c r="B3826">
        <v>2.5897640000000002</v>
      </c>
      <c r="C3826">
        <v>1.4570069999999999E-2</v>
      </c>
      <c r="D3826">
        <v>1.8277000000000001</v>
      </c>
      <c r="E3826">
        <v>2.99</v>
      </c>
      <c r="F3826">
        <v>16.55</v>
      </c>
      <c r="G3826">
        <v>0.7</v>
      </c>
      <c r="H3826">
        <v>1423.23</v>
      </c>
      <c r="I3826">
        <v>674.72</v>
      </c>
      <c r="J3826">
        <v>1</v>
      </c>
      <c r="K3826">
        <v>3.33</v>
      </c>
      <c r="L3826">
        <v>3</v>
      </c>
      <c r="M3826" s="3">
        <v>4</v>
      </c>
      <c r="O3826" s="7">
        <v>76.299999999998704</v>
      </c>
      <c r="P3826" s="4">
        <v>5</v>
      </c>
      <c r="Q3826" s="3">
        <f t="shared" si="119"/>
        <v>50</v>
      </c>
      <c r="R3826" s="24">
        <v>5</v>
      </c>
      <c r="T3826" s="5">
        <f t="shared" si="120"/>
        <v>50</v>
      </c>
      <c r="U3826" s="21">
        <v>5</v>
      </c>
    </row>
    <row r="3827" spans="1:21" x14ac:dyDescent="0.25">
      <c r="A3827">
        <v>76.3199999999987</v>
      </c>
      <c r="B3827">
        <v>2.6501869999999998</v>
      </c>
      <c r="C3827">
        <v>1.597821E-2</v>
      </c>
      <c r="D3827">
        <v>1.8512</v>
      </c>
      <c r="E3827">
        <v>3.02</v>
      </c>
      <c r="F3827">
        <v>16.77</v>
      </c>
      <c r="G3827">
        <v>0.69</v>
      </c>
      <c r="H3827">
        <v>1423.56</v>
      </c>
      <c r="I3827">
        <v>674.86</v>
      </c>
      <c r="J3827">
        <v>1</v>
      </c>
      <c r="K3827">
        <v>3.35</v>
      </c>
      <c r="L3827">
        <v>3</v>
      </c>
      <c r="M3827" s="3">
        <v>4</v>
      </c>
      <c r="O3827" s="7">
        <v>76.3199999999987</v>
      </c>
      <c r="P3827" s="4">
        <v>5</v>
      </c>
      <c r="Q3827" s="3">
        <f t="shared" si="119"/>
        <v>50</v>
      </c>
      <c r="R3827" s="24">
        <v>5</v>
      </c>
      <c r="T3827" s="5">
        <f t="shared" si="120"/>
        <v>50</v>
      </c>
      <c r="U3827" s="21">
        <v>5</v>
      </c>
    </row>
    <row r="3828" spans="1:21" x14ac:dyDescent="0.25">
      <c r="A3828">
        <v>76.339999999998696</v>
      </c>
      <c r="B3828">
        <v>2.6960579999999998</v>
      </c>
      <c r="C3828">
        <v>2.5083350000000001E-2</v>
      </c>
      <c r="D3828">
        <v>1.8695999999999999</v>
      </c>
      <c r="E3828">
        <v>3.09</v>
      </c>
      <c r="F3828">
        <v>17.04</v>
      </c>
      <c r="G3828">
        <v>0.66</v>
      </c>
      <c r="H3828">
        <v>1423.9</v>
      </c>
      <c r="I3828">
        <v>675.01</v>
      </c>
      <c r="J3828">
        <v>3</v>
      </c>
      <c r="K3828">
        <v>3.37</v>
      </c>
      <c r="L3828">
        <v>3</v>
      </c>
      <c r="M3828" s="3">
        <v>4</v>
      </c>
      <c r="O3828" s="7">
        <v>76.339999999998696</v>
      </c>
      <c r="P3828" s="4">
        <v>5</v>
      </c>
      <c r="Q3828" s="3">
        <f t="shared" si="119"/>
        <v>50</v>
      </c>
      <c r="R3828" s="24">
        <v>5</v>
      </c>
      <c r="T3828" s="5">
        <f t="shared" si="120"/>
        <v>50</v>
      </c>
      <c r="U3828" s="21">
        <v>5</v>
      </c>
    </row>
    <row r="3829" spans="1:21" x14ac:dyDescent="0.25">
      <c r="A3829">
        <v>76.359999999998706</v>
      </c>
      <c r="B3829">
        <v>2.8121079999999998</v>
      </c>
      <c r="C3829">
        <v>2.842567E-2</v>
      </c>
      <c r="D3829">
        <v>1.8129</v>
      </c>
      <c r="E3829">
        <v>3.21</v>
      </c>
      <c r="F3829">
        <v>17.18</v>
      </c>
      <c r="G3829">
        <v>0.57999999999999996</v>
      </c>
      <c r="H3829">
        <v>1424.25</v>
      </c>
      <c r="I3829">
        <v>675.16</v>
      </c>
      <c r="J3829">
        <v>3</v>
      </c>
      <c r="K3829">
        <v>3.35</v>
      </c>
      <c r="L3829">
        <v>3</v>
      </c>
      <c r="M3829" s="3">
        <v>4</v>
      </c>
      <c r="O3829" s="7">
        <v>76.359999999998706</v>
      </c>
      <c r="P3829" s="4">
        <v>5</v>
      </c>
      <c r="Q3829" s="3">
        <f t="shared" si="119"/>
        <v>50</v>
      </c>
      <c r="R3829" s="24">
        <v>5</v>
      </c>
      <c r="T3829" s="5">
        <f t="shared" si="120"/>
        <v>50</v>
      </c>
      <c r="U3829" s="21">
        <v>5</v>
      </c>
    </row>
    <row r="3830" spans="1:21" x14ac:dyDescent="0.25">
      <c r="A3830">
        <v>76.379999999998702</v>
      </c>
      <c r="B3830">
        <v>3.049369</v>
      </c>
      <c r="C3830">
        <v>2.441403E-2</v>
      </c>
      <c r="D3830">
        <v>1.6572</v>
      </c>
      <c r="E3830">
        <v>3.32</v>
      </c>
      <c r="F3830">
        <v>17.190000000000001</v>
      </c>
      <c r="G3830">
        <v>0.46</v>
      </c>
      <c r="H3830">
        <v>1424.59</v>
      </c>
      <c r="I3830">
        <v>675.3</v>
      </c>
      <c r="J3830">
        <v>3</v>
      </c>
      <c r="K3830">
        <v>3.31</v>
      </c>
      <c r="L3830">
        <v>3</v>
      </c>
      <c r="M3830" s="3">
        <v>4</v>
      </c>
      <c r="O3830" s="7">
        <v>76.379999999998702</v>
      </c>
      <c r="P3830" s="4">
        <v>5</v>
      </c>
      <c r="Q3830" s="3">
        <f t="shared" si="119"/>
        <v>50</v>
      </c>
      <c r="R3830" s="24">
        <v>5</v>
      </c>
      <c r="T3830" s="5">
        <f t="shared" si="120"/>
        <v>50</v>
      </c>
      <c r="U3830" s="21">
        <v>5</v>
      </c>
    </row>
    <row r="3831" spans="1:21" x14ac:dyDescent="0.25">
      <c r="A3831">
        <v>76.399999999998698</v>
      </c>
      <c r="B3831">
        <v>3.1245989999999999</v>
      </c>
      <c r="C3831">
        <v>2.4657149999999999E-2</v>
      </c>
      <c r="D3831">
        <v>1.4204000000000001</v>
      </c>
      <c r="E3831">
        <v>3.46</v>
      </c>
      <c r="F3831">
        <v>17.18</v>
      </c>
      <c r="G3831">
        <v>0.38</v>
      </c>
      <c r="H3831">
        <v>1424.93</v>
      </c>
      <c r="I3831">
        <v>675.45</v>
      </c>
      <c r="J3831">
        <v>3</v>
      </c>
      <c r="K3831">
        <v>3.27</v>
      </c>
      <c r="L3831">
        <v>3</v>
      </c>
      <c r="M3831" s="3">
        <v>4</v>
      </c>
      <c r="O3831" s="7">
        <v>76.399999999998698</v>
      </c>
      <c r="P3831" s="4">
        <v>5</v>
      </c>
      <c r="Q3831" s="3">
        <f t="shared" si="119"/>
        <v>50</v>
      </c>
      <c r="R3831" s="24">
        <v>5</v>
      </c>
      <c r="T3831" s="5">
        <f t="shared" si="120"/>
        <v>50</v>
      </c>
      <c r="U3831" s="21">
        <v>5</v>
      </c>
    </row>
    <row r="3832" spans="1:21" x14ac:dyDescent="0.25">
      <c r="A3832">
        <v>76.419999999998694</v>
      </c>
      <c r="B3832">
        <v>3.3003179999999999</v>
      </c>
      <c r="C3832">
        <v>2.6814609999999999E-2</v>
      </c>
      <c r="D3832">
        <v>1.4995000000000001</v>
      </c>
      <c r="E3832">
        <v>3.49</v>
      </c>
      <c r="F3832">
        <v>17.260000000000002</v>
      </c>
      <c r="G3832">
        <v>0.34</v>
      </c>
      <c r="H3832">
        <v>1425.28</v>
      </c>
      <c r="I3832">
        <v>675.6</v>
      </c>
      <c r="J3832">
        <v>3</v>
      </c>
      <c r="K3832">
        <v>3.27</v>
      </c>
      <c r="L3832">
        <v>3</v>
      </c>
      <c r="M3832" s="3">
        <v>4</v>
      </c>
      <c r="O3832" s="7">
        <v>76.419999999998694</v>
      </c>
      <c r="P3832" s="4">
        <v>5</v>
      </c>
      <c r="Q3832" s="3">
        <f t="shared" si="119"/>
        <v>50</v>
      </c>
      <c r="R3832" s="24">
        <v>5</v>
      </c>
      <c r="T3832" s="5">
        <f t="shared" si="120"/>
        <v>50</v>
      </c>
      <c r="U3832" s="21">
        <v>5</v>
      </c>
    </row>
    <row r="3833" spans="1:21" x14ac:dyDescent="0.25">
      <c r="A3833">
        <v>76.439999999998705</v>
      </c>
      <c r="B3833">
        <v>3.1635759999999999</v>
      </c>
      <c r="C3833">
        <v>2.9321880000000002E-2</v>
      </c>
      <c r="D3833">
        <v>1.4557</v>
      </c>
      <c r="E3833">
        <v>3.41</v>
      </c>
      <c r="F3833">
        <v>17.32</v>
      </c>
      <c r="G3833">
        <v>0.35</v>
      </c>
      <c r="H3833">
        <v>1425.63</v>
      </c>
      <c r="I3833">
        <v>675.75</v>
      </c>
      <c r="J3833">
        <v>3</v>
      </c>
      <c r="K3833">
        <v>3.3</v>
      </c>
      <c r="L3833">
        <v>3</v>
      </c>
      <c r="M3833" s="3">
        <v>4</v>
      </c>
      <c r="O3833" s="7">
        <v>76.439999999998705</v>
      </c>
      <c r="P3833" s="4">
        <v>5</v>
      </c>
      <c r="Q3833" s="3">
        <f t="shared" si="119"/>
        <v>50</v>
      </c>
      <c r="R3833" s="24">
        <v>5</v>
      </c>
      <c r="T3833" s="5">
        <f t="shared" si="120"/>
        <v>50</v>
      </c>
      <c r="U3833" s="21">
        <v>5</v>
      </c>
    </row>
    <row r="3834" spans="1:21" x14ac:dyDescent="0.25">
      <c r="A3834">
        <v>76.459999999998701</v>
      </c>
      <c r="B3834">
        <v>2.8990969999999998</v>
      </c>
      <c r="C3834">
        <v>3.0221620000000001E-2</v>
      </c>
      <c r="D3834">
        <v>1.3982000000000001</v>
      </c>
      <c r="E3834">
        <v>3.2</v>
      </c>
      <c r="F3834">
        <v>17.34</v>
      </c>
      <c r="G3834">
        <v>0.41</v>
      </c>
      <c r="H3834">
        <v>1425.97</v>
      </c>
      <c r="I3834">
        <v>675.9</v>
      </c>
      <c r="J3834">
        <v>3</v>
      </c>
      <c r="K3834">
        <v>3.37</v>
      </c>
      <c r="L3834">
        <v>3</v>
      </c>
      <c r="M3834" s="3">
        <v>4</v>
      </c>
      <c r="O3834" s="7">
        <v>76.459999999998701</v>
      </c>
      <c r="P3834" s="4">
        <v>5</v>
      </c>
      <c r="Q3834" s="3">
        <f t="shared" si="119"/>
        <v>50</v>
      </c>
      <c r="R3834" s="24">
        <v>5</v>
      </c>
      <c r="T3834" s="5">
        <f t="shared" si="120"/>
        <v>50</v>
      </c>
      <c r="U3834" s="21">
        <v>5</v>
      </c>
    </row>
    <row r="3835" spans="1:21" x14ac:dyDescent="0.25">
      <c r="A3835">
        <v>76.479999999998697</v>
      </c>
      <c r="B3835">
        <v>2.664237</v>
      </c>
      <c r="C3835">
        <v>2.999835E-2</v>
      </c>
      <c r="D3835">
        <v>1.5772999999999999</v>
      </c>
      <c r="E3835">
        <v>3.07</v>
      </c>
      <c r="F3835">
        <v>17.21</v>
      </c>
      <c r="G3835">
        <v>0.51</v>
      </c>
      <c r="H3835">
        <v>1426.32</v>
      </c>
      <c r="I3835">
        <v>676.05</v>
      </c>
      <c r="J3835">
        <v>3</v>
      </c>
      <c r="K3835">
        <v>3.4</v>
      </c>
      <c r="L3835">
        <v>3</v>
      </c>
      <c r="M3835" s="3">
        <v>4</v>
      </c>
      <c r="O3835" s="7">
        <v>76.479999999998697</v>
      </c>
      <c r="P3835" s="4">
        <v>5</v>
      </c>
      <c r="Q3835" s="3">
        <f t="shared" si="119"/>
        <v>50</v>
      </c>
      <c r="R3835" s="24">
        <v>5</v>
      </c>
      <c r="T3835" s="5">
        <f t="shared" si="120"/>
        <v>50</v>
      </c>
      <c r="U3835" s="21">
        <v>5</v>
      </c>
    </row>
    <row r="3836" spans="1:21" x14ac:dyDescent="0.25">
      <c r="A3836">
        <v>76.499999999998707</v>
      </c>
      <c r="B3836">
        <v>2.7012260000000001</v>
      </c>
      <c r="C3836">
        <v>2.0867449999999999E-2</v>
      </c>
      <c r="D3836">
        <v>1.8170999999999999</v>
      </c>
      <c r="E3836">
        <v>3.05</v>
      </c>
      <c r="F3836">
        <v>17.059999999999999</v>
      </c>
      <c r="G3836">
        <v>0.61</v>
      </c>
      <c r="H3836">
        <v>1426.66</v>
      </c>
      <c r="I3836">
        <v>676.19</v>
      </c>
      <c r="J3836">
        <v>3</v>
      </c>
      <c r="K3836">
        <v>3.39</v>
      </c>
      <c r="L3836">
        <v>3</v>
      </c>
      <c r="M3836" s="3">
        <v>4</v>
      </c>
      <c r="O3836" s="7">
        <v>76.499999999998707</v>
      </c>
      <c r="P3836" s="4">
        <v>5</v>
      </c>
      <c r="Q3836" s="3">
        <f t="shared" si="119"/>
        <v>50</v>
      </c>
      <c r="R3836" s="24">
        <v>5</v>
      </c>
      <c r="T3836" s="5">
        <f t="shared" si="120"/>
        <v>50</v>
      </c>
      <c r="U3836" s="21">
        <v>5</v>
      </c>
    </row>
    <row r="3837" spans="1:21" x14ac:dyDescent="0.25">
      <c r="A3837">
        <v>76.519999999998703</v>
      </c>
      <c r="B3837">
        <v>2.731449</v>
      </c>
      <c r="C3837">
        <v>2.0159860000000002E-2</v>
      </c>
      <c r="D3837">
        <v>1.8388</v>
      </c>
      <c r="E3837">
        <v>3.06</v>
      </c>
      <c r="F3837">
        <v>16.89</v>
      </c>
      <c r="G3837">
        <v>0.66</v>
      </c>
      <c r="H3837">
        <v>1427</v>
      </c>
      <c r="I3837">
        <v>676.33</v>
      </c>
      <c r="J3837">
        <v>3</v>
      </c>
      <c r="K3837">
        <v>3.36</v>
      </c>
      <c r="L3837">
        <v>3</v>
      </c>
      <c r="M3837" s="3">
        <v>4</v>
      </c>
      <c r="O3837" s="7">
        <v>76.519999999998703</v>
      </c>
      <c r="P3837" s="4">
        <v>5</v>
      </c>
      <c r="Q3837" s="3">
        <f t="shared" si="119"/>
        <v>50</v>
      </c>
      <c r="R3837" s="24">
        <v>5</v>
      </c>
      <c r="T3837" s="5">
        <f t="shared" si="120"/>
        <v>50</v>
      </c>
      <c r="U3837" s="21">
        <v>5</v>
      </c>
    </row>
    <row r="3838" spans="1:21" x14ac:dyDescent="0.25">
      <c r="A3838">
        <v>76.539999999998699</v>
      </c>
      <c r="B3838">
        <v>2.6441210000000002</v>
      </c>
      <c r="C3838">
        <v>2.033689E-2</v>
      </c>
      <c r="D3838">
        <v>1.8022</v>
      </c>
      <c r="E3838">
        <v>3</v>
      </c>
      <c r="F3838">
        <v>16.88</v>
      </c>
      <c r="G3838">
        <v>0.68</v>
      </c>
      <c r="H3838">
        <v>1427.33</v>
      </c>
      <c r="I3838">
        <v>676.48</v>
      </c>
      <c r="J3838">
        <v>3</v>
      </c>
      <c r="K3838">
        <v>3.38</v>
      </c>
      <c r="L3838">
        <v>3</v>
      </c>
      <c r="M3838" s="3">
        <v>4</v>
      </c>
      <c r="O3838" s="7">
        <v>76.539999999998699</v>
      </c>
      <c r="P3838" s="4">
        <v>5</v>
      </c>
      <c r="Q3838" s="3">
        <f t="shared" si="119"/>
        <v>50</v>
      </c>
      <c r="R3838" s="24">
        <v>5</v>
      </c>
      <c r="T3838" s="5">
        <f t="shared" si="120"/>
        <v>50</v>
      </c>
      <c r="U3838" s="21">
        <v>5</v>
      </c>
    </row>
    <row r="3839" spans="1:21" x14ac:dyDescent="0.25">
      <c r="A3839">
        <v>76.559999999998695</v>
      </c>
      <c r="B3839">
        <v>2.5346519999999999</v>
      </c>
      <c r="C3839">
        <v>2.0730120000000001E-2</v>
      </c>
      <c r="D3839">
        <v>1.8043</v>
      </c>
      <c r="E3839">
        <v>2.95</v>
      </c>
      <c r="F3839">
        <v>17</v>
      </c>
      <c r="G3839">
        <v>0.7</v>
      </c>
      <c r="H3839">
        <v>1427.67</v>
      </c>
      <c r="I3839">
        <v>676.62</v>
      </c>
      <c r="J3839">
        <v>3</v>
      </c>
      <c r="K3839">
        <v>3.42</v>
      </c>
      <c r="L3839">
        <v>3</v>
      </c>
      <c r="M3839" s="3">
        <v>4</v>
      </c>
      <c r="O3839" s="7">
        <v>76.559999999998695</v>
      </c>
      <c r="P3839" s="4">
        <v>5</v>
      </c>
      <c r="Q3839" s="3">
        <f t="shared" si="119"/>
        <v>50</v>
      </c>
      <c r="R3839" s="24">
        <v>5</v>
      </c>
      <c r="T3839" s="5">
        <f t="shared" si="120"/>
        <v>50</v>
      </c>
      <c r="U3839" s="21">
        <v>5</v>
      </c>
    </row>
    <row r="3840" spans="1:21" x14ac:dyDescent="0.25">
      <c r="A3840">
        <v>76.579999999998705</v>
      </c>
      <c r="B3840">
        <v>2.5690680000000001</v>
      </c>
      <c r="C3840">
        <v>2.7607340000000001E-2</v>
      </c>
      <c r="D3840">
        <v>1.8492999999999999</v>
      </c>
      <c r="E3840">
        <v>2.97</v>
      </c>
      <c r="F3840">
        <v>17.13</v>
      </c>
      <c r="G3840">
        <v>0.64</v>
      </c>
      <c r="H3840">
        <v>1428.02</v>
      </c>
      <c r="I3840">
        <v>676.77</v>
      </c>
      <c r="J3840">
        <v>3</v>
      </c>
      <c r="K3840">
        <v>3.43</v>
      </c>
      <c r="L3840">
        <v>3</v>
      </c>
      <c r="M3840" s="3">
        <v>4</v>
      </c>
      <c r="O3840" s="7">
        <v>76.579999999998705</v>
      </c>
      <c r="P3840" s="4">
        <v>5</v>
      </c>
      <c r="Q3840" s="3">
        <f t="shared" si="119"/>
        <v>50</v>
      </c>
      <c r="R3840" s="24">
        <v>5</v>
      </c>
      <c r="T3840" s="5">
        <f t="shared" si="120"/>
        <v>50</v>
      </c>
      <c r="U3840" s="21">
        <v>5</v>
      </c>
    </row>
    <row r="3841" spans="1:21" x14ac:dyDescent="0.25">
      <c r="A3841">
        <v>76.599999999998701</v>
      </c>
      <c r="B3841">
        <v>2.7511700000000001</v>
      </c>
      <c r="C3841">
        <v>2.785601E-2</v>
      </c>
      <c r="D3841">
        <v>1.5598000000000001</v>
      </c>
      <c r="E3841">
        <v>3.06</v>
      </c>
      <c r="F3841">
        <v>17.29</v>
      </c>
      <c r="G3841">
        <v>0.54</v>
      </c>
      <c r="H3841">
        <v>1428.36</v>
      </c>
      <c r="I3841">
        <v>676.92</v>
      </c>
      <c r="J3841">
        <v>3</v>
      </c>
      <c r="K3841">
        <v>3.42</v>
      </c>
      <c r="L3841">
        <v>3</v>
      </c>
      <c r="M3841" s="3">
        <v>4</v>
      </c>
      <c r="O3841" s="7">
        <v>76.599999999998701</v>
      </c>
      <c r="P3841" s="4">
        <v>5</v>
      </c>
      <c r="Q3841" s="3">
        <f t="shared" si="119"/>
        <v>50</v>
      </c>
      <c r="R3841" s="24">
        <v>5</v>
      </c>
      <c r="T3841" s="5">
        <f t="shared" si="120"/>
        <v>50</v>
      </c>
      <c r="U3841" s="21">
        <v>5</v>
      </c>
    </row>
    <row r="3842" spans="1:21" x14ac:dyDescent="0.25">
      <c r="A3842">
        <v>76.619999999998697</v>
      </c>
      <c r="B3842">
        <v>2.8781819999999998</v>
      </c>
      <c r="C3842">
        <v>3.190109E-2</v>
      </c>
      <c r="D3842">
        <v>1.4959</v>
      </c>
      <c r="E3842">
        <v>3.1</v>
      </c>
      <c r="F3842">
        <v>17.350000000000001</v>
      </c>
      <c r="G3842">
        <v>0.48</v>
      </c>
      <c r="H3842">
        <v>1428.71</v>
      </c>
      <c r="I3842">
        <v>677.07</v>
      </c>
      <c r="J3842">
        <v>3</v>
      </c>
      <c r="K3842">
        <v>3.41</v>
      </c>
      <c r="L3842">
        <v>3</v>
      </c>
      <c r="M3842" s="3">
        <v>4</v>
      </c>
      <c r="O3842" s="7">
        <v>76.619999999998697</v>
      </c>
      <c r="P3842" s="4">
        <v>5</v>
      </c>
      <c r="Q3842" s="3">
        <f t="shared" si="119"/>
        <v>50</v>
      </c>
      <c r="R3842" s="24">
        <v>5</v>
      </c>
      <c r="T3842" s="5">
        <f t="shared" si="120"/>
        <v>50</v>
      </c>
      <c r="U3842" s="21">
        <v>5</v>
      </c>
    </row>
    <row r="3843" spans="1:21" x14ac:dyDescent="0.25">
      <c r="A3843">
        <v>76.639999999998693</v>
      </c>
      <c r="B3843">
        <v>2.7481589999999998</v>
      </c>
      <c r="C3843">
        <v>3.1212440000000001E-2</v>
      </c>
      <c r="D3843">
        <v>1.5839000000000001</v>
      </c>
      <c r="E3843">
        <v>3.17</v>
      </c>
      <c r="F3843">
        <v>17.38</v>
      </c>
      <c r="G3843">
        <v>0.49</v>
      </c>
      <c r="H3843">
        <v>1429.06</v>
      </c>
      <c r="I3843">
        <v>677.22</v>
      </c>
      <c r="J3843">
        <v>3</v>
      </c>
      <c r="K3843">
        <v>3.39</v>
      </c>
      <c r="L3843">
        <v>3</v>
      </c>
      <c r="M3843" s="3">
        <v>4</v>
      </c>
      <c r="O3843" s="7">
        <v>76.639999999998693</v>
      </c>
      <c r="P3843" s="4">
        <v>5</v>
      </c>
      <c r="Q3843" s="3">
        <f t="shared" si="119"/>
        <v>50</v>
      </c>
      <c r="R3843" s="24">
        <v>5</v>
      </c>
      <c r="T3843" s="5">
        <f t="shared" si="120"/>
        <v>50</v>
      </c>
      <c r="U3843" s="21">
        <v>5</v>
      </c>
    </row>
    <row r="3844" spans="1:21" x14ac:dyDescent="0.25">
      <c r="A3844">
        <v>76.659999999998703</v>
      </c>
      <c r="B3844">
        <v>2.9283009999999998</v>
      </c>
      <c r="C3844">
        <v>2.9518550000000001E-2</v>
      </c>
      <c r="D3844">
        <v>1.7135</v>
      </c>
      <c r="E3844">
        <v>3.25</v>
      </c>
      <c r="F3844">
        <v>17.34</v>
      </c>
      <c r="G3844">
        <v>0.51</v>
      </c>
      <c r="H3844">
        <v>1429.4</v>
      </c>
      <c r="I3844">
        <v>677.37</v>
      </c>
      <c r="J3844">
        <v>3</v>
      </c>
      <c r="K3844">
        <v>3.36</v>
      </c>
      <c r="L3844">
        <v>3</v>
      </c>
      <c r="M3844" s="3">
        <v>4</v>
      </c>
      <c r="O3844" s="7">
        <v>76.659999999998703</v>
      </c>
      <c r="P3844" s="4">
        <v>5</v>
      </c>
      <c r="Q3844" s="3">
        <f t="shared" si="119"/>
        <v>50</v>
      </c>
      <c r="R3844" s="24">
        <v>5</v>
      </c>
      <c r="T3844" s="5">
        <f t="shared" si="120"/>
        <v>50</v>
      </c>
      <c r="U3844" s="21">
        <v>5</v>
      </c>
    </row>
    <row r="3845" spans="1:21" x14ac:dyDescent="0.25">
      <c r="A3845">
        <v>76.679999999998699</v>
      </c>
      <c r="B3845">
        <v>3.0540880000000001</v>
      </c>
      <c r="C3845">
        <v>2.8513429999999999E-2</v>
      </c>
      <c r="D3845">
        <v>1.7437</v>
      </c>
      <c r="E3845">
        <v>3.33</v>
      </c>
      <c r="F3845">
        <v>17.260000000000002</v>
      </c>
      <c r="G3845">
        <v>0.5</v>
      </c>
      <c r="H3845">
        <v>1429.75</v>
      </c>
      <c r="I3845">
        <v>677.52</v>
      </c>
      <c r="J3845">
        <v>3</v>
      </c>
      <c r="K3845">
        <v>3.32</v>
      </c>
      <c r="L3845">
        <v>3</v>
      </c>
      <c r="M3845" s="3">
        <v>4</v>
      </c>
      <c r="O3845" s="7">
        <v>76.679999999998699</v>
      </c>
      <c r="P3845" s="4">
        <v>5</v>
      </c>
      <c r="Q3845" s="3">
        <f t="shared" si="119"/>
        <v>50</v>
      </c>
      <c r="R3845" s="24">
        <v>5</v>
      </c>
      <c r="T3845" s="5">
        <f t="shared" si="120"/>
        <v>50</v>
      </c>
      <c r="U3845" s="21">
        <v>5</v>
      </c>
    </row>
    <row r="3846" spans="1:21" x14ac:dyDescent="0.25">
      <c r="A3846">
        <v>76.699999999998695</v>
      </c>
      <c r="B3846">
        <v>2.9842740000000001</v>
      </c>
      <c r="C3846">
        <v>2.45826E-2</v>
      </c>
      <c r="D3846">
        <v>1.6173999999999999</v>
      </c>
      <c r="E3846">
        <v>3.25</v>
      </c>
      <c r="F3846">
        <v>17.079999999999998</v>
      </c>
      <c r="G3846">
        <v>0.48</v>
      </c>
      <c r="H3846">
        <v>1430.09</v>
      </c>
      <c r="I3846">
        <v>677.66</v>
      </c>
      <c r="J3846">
        <v>3</v>
      </c>
      <c r="K3846">
        <v>3.32</v>
      </c>
      <c r="L3846">
        <v>3</v>
      </c>
      <c r="M3846" s="3">
        <v>4</v>
      </c>
      <c r="O3846" s="7">
        <v>76.699999999998695</v>
      </c>
      <c r="P3846" s="4">
        <v>5</v>
      </c>
      <c r="Q3846" s="3">
        <f t="shared" si="119"/>
        <v>50</v>
      </c>
      <c r="R3846" s="24">
        <v>5</v>
      </c>
      <c r="T3846" s="5">
        <f t="shared" si="120"/>
        <v>50</v>
      </c>
      <c r="U3846" s="21">
        <v>5</v>
      </c>
    </row>
    <row r="3847" spans="1:21" x14ac:dyDescent="0.25">
      <c r="A3847">
        <v>76.719999999998706</v>
      </c>
      <c r="B3847">
        <v>2.7440639999999998</v>
      </c>
      <c r="C3847">
        <v>1.7865579999999999E-2</v>
      </c>
      <c r="D3847">
        <v>1.4932000000000001</v>
      </c>
      <c r="E3847">
        <v>3.1</v>
      </c>
      <c r="F3847">
        <v>16.850000000000001</v>
      </c>
      <c r="G3847">
        <v>0.51</v>
      </c>
      <c r="H3847">
        <v>1430.43</v>
      </c>
      <c r="I3847">
        <v>677.8</v>
      </c>
      <c r="J3847">
        <v>3</v>
      </c>
      <c r="K3847">
        <v>3.34</v>
      </c>
      <c r="L3847">
        <v>3</v>
      </c>
      <c r="M3847" s="3">
        <v>4</v>
      </c>
      <c r="O3847" s="7">
        <v>76.719999999998706</v>
      </c>
      <c r="P3847" s="4">
        <v>5</v>
      </c>
      <c r="Q3847" s="3">
        <f t="shared" si="119"/>
        <v>50</v>
      </c>
      <c r="R3847" s="24">
        <v>5</v>
      </c>
      <c r="T3847" s="5">
        <f t="shared" si="120"/>
        <v>50</v>
      </c>
      <c r="U3847" s="21">
        <v>5</v>
      </c>
    </row>
    <row r="3848" spans="1:21" x14ac:dyDescent="0.25">
      <c r="A3848">
        <v>76.739999999998702</v>
      </c>
      <c r="B3848">
        <v>2.6005829999999999</v>
      </c>
      <c r="C3848">
        <v>1.674341E-2</v>
      </c>
      <c r="D3848">
        <v>1.6821999999999999</v>
      </c>
      <c r="E3848">
        <v>2.96</v>
      </c>
      <c r="F3848">
        <v>16.600000000000001</v>
      </c>
      <c r="G3848">
        <v>0.59</v>
      </c>
      <c r="H3848">
        <v>1430.76</v>
      </c>
      <c r="I3848">
        <v>677.94</v>
      </c>
      <c r="J3848">
        <v>1</v>
      </c>
      <c r="K3848">
        <v>3.35</v>
      </c>
      <c r="L3848">
        <v>3</v>
      </c>
      <c r="M3848" s="3">
        <v>4</v>
      </c>
      <c r="O3848" s="7">
        <v>76.739999999998702</v>
      </c>
      <c r="P3848" s="4">
        <v>5</v>
      </c>
      <c r="Q3848" s="3">
        <f t="shared" si="119"/>
        <v>50</v>
      </c>
      <c r="R3848" s="24">
        <v>5</v>
      </c>
      <c r="T3848" s="5">
        <f t="shared" si="120"/>
        <v>50</v>
      </c>
      <c r="U3848" s="21">
        <v>5</v>
      </c>
    </row>
    <row r="3849" spans="1:21" x14ac:dyDescent="0.25">
      <c r="A3849">
        <v>76.759999999998698</v>
      </c>
      <c r="B3849">
        <v>2.5470799999999998</v>
      </c>
      <c r="C3849">
        <v>1.363992E-2</v>
      </c>
      <c r="D3849">
        <v>1.7795000000000001</v>
      </c>
      <c r="E3849">
        <v>2.91</v>
      </c>
      <c r="F3849">
        <v>16.510000000000002</v>
      </c>
      <c r="G3849">
        <v>0.69</v>
      </c>
      <c r="H3849">
        <v>1431.09</v>
      </c>
      <c r="I3849">
        <v>678.07</v>
      </c>
      <c r="J3849">
        <v>1</v>
      </c>
      <c r="K3849">
        <v>3.36</v>
      </c>
      <c r="L3849">
        <v>3</v>
      </c>
      <c r="M3849" s="3">
        <v>4</v>
      </c>
      <c r="O3849" s="7">
        <v>76.759999999998698</v>
      </c>
      <c r="P3849" s="4">
        <v>5</v>
      </c>
      <c r="Q3849" s="3">
        <f t="shared" si="119"/>
        <v>50</v>
      </c>
      <c r="R3849" s="24">
        <v>5</v>
      </c>
      <c r="T3849" s="5">
        <f t="shared" si="120"/>
        <v>50</v>
      </c>
      <c r="U3849" s="21">
        <v>5</v>
      </c>
    </row>
    <row r="3850" spans="1:21" x14ac:dyDescent="0.25">
      <c r="A3850">
        <v>76.779999999998694</v>
      </c>
      <c r="B3850">
        <v>2.5286949999999999</v>
      </c>
      <c r="C3850">
        <v>1.4401860000000001E-2</v>
      </c>
      <c r="D3850">
        <v>1.8762000000000001</v>
      </c>
      <c r="E3850">
        <v>2.91</v>
      </c>
      <c r="F3850">
        <v>16.489999999999998</v>
      </c>
      <c r="G3850">
        <v>0.74</v>
      </c>
      <c r="H3850">
        <v>1431.42</v>
      </c>
      <c r="I3850">
        <v>678.21</v>
      </c>
      <c r="J3850">
        <v>1</v>
      </c>
      <c r="K3850">
        <v>3.36</v>
      </c>
      <c r="L3850">
        <v>3</v>
      </c>
      <c r="M3850" s="3">
        <v>4</v>
      </c>
      <c r="O3850" s="7">
        <v>76.779999999998694</v>
      </c>
      <c r="P3850" s="4">
        <v>5</v>
      </c>
      <c r="Q3850" s="3">
        <f t="shared" si="119"/>
        <v>50</v>
      </c>
      <c r="R3850" s="24">
        <v>5</v>
      </c>
      <c r="T3850" s="5">
        <f t="shared" si="120"/>
        <v>50</v>
      </c>
      <c r="U3850" s="21">
        <v>5</v>
      </c>
    </row>
    <row r="3851" spans="1:21" x14ac:dyDescent="0.25">
      <c r="A3851">
        <v>76.799999999998604</v>
      </c>
      <c r="B3851">
        <v>2.5358559999999999</v>
      </c>
      <c r="C3851">
        <v>1.6009079999999998E-2</v>
      </c>
      <c r="D3851">
        <v>1.8825000000000001</v>
      </c>
      <c r="E3851">
        <v>2.92</v>
      </c>
      <c r="F3851">
        <v>16.600000000000001</v>
      </c>
      <c r="G3851">
        <v>0.76</v>
      </c>
      <c r="H3851">
        <v>1431.75</v>
      </c>
      <c r="I3851">
        <v>678.34</v>
      </c>
      <c r="J3851">
        <v>1</v>
      </c>
      <c r="K3851">
        <v>3.37</v>
      </c>
      <c r="L3851">
        <v>3</v>
      </c>
      <c r="M3851" s="3">
        <v>4</v>
      </c>
      <c r="O3851" s="7">
        <v>76.799999999998604</v>
      </c>
      <c r="P3851" s="4">
        <v>5</v>
      </c>
      <c r="Q3851" s="3">
        <f t="shared" si="119"/>
        <v>50</v>
      </c>
      <c r="R3851" s="24">
        <v>5</v>
      </c>
      <c r="T3851" s="5">
        <f t="shared" si="120"/>
        <v>50</v>
      </c>
      <c r="U3851" s="21">
        <v>5</v>
      </c>
    </row>
    <row r="3852" spans="1:21" x14ac:dyDescent="0.25">
      <c r="A3852">
        <v>76.819999999998601</v>
      </c>
      <c r="B3852">
        <v>2.5698460000000001</v>
      </c>
      <c r="C3852">
        <v>1.8097390000000001E-2</v>
      </c>
      <c r="D3852">
        <v>1.9056999999999999</v>
      </c>
      <c r="E3852">
        <v>2.98</v>
      </c>
      <c r="F3852">
        <v>16.71</v>
      </c>
      <c r="G3852">
        <v>0.75</v>
      </c>
      <c r="H3852">
        <v>1432.09</v>
      </c>
      <c r="I3852">
        <v>678.48</v>
      </c>
      <c r="J3852">
        <v>1</v>
      </c>
      <c r="K3852">
        <v>3.36</v>
      </c>
      <c r="L3852">
        <v>3</v>
      </c>
      <c r="M3852" s="3">
        <v>4</v>
      </c>
      <c r="O3852" s="7">
        <v>76.819999999998601</v>
      </c>
      <c r="P3852" s="4">
        <v>5</v>
      </c>
      <c r="Q3852" s="3">
        <f t="shared" si="119"/>
        <v>50</v>
      </c>
      <c r="R3852" s="24">
        <v>5</v>
      </c>
      <c r="T3852" s="5">
        <f t="shared" si="120"/>
        <v>50</v>
      </c>
      <c r="U3852" s="21">
        <v>5</v>
      </c>
    </row>
    <row r="3853" spans="1:21" x14ac:dyDescent="0.25">
      <c r="A3853">
        <v>76.839999999998597</v>
      </c>
      <c r="B3853">
        <v>2.6848890000000001</v>
      </c>
      <c r="C3853">
        <v>1.9047999999999999E-2</v>
      </c>
      <c r="D3853">
        <v>1.9296</v>
      </c>
      <c r="E3853">
        <v>3.01</v>
      </c>
      <c r="F3853">
        <v>16.75</v>
      </c>
      <c r="G3853">
        <v>0.74</v>
      </c>
      <c r="H3853">
        <v>1432.42</v>
      </c>
      <c r="I3853">
        <v>678.62</v>
      </c>
      <c r="J3853">
        <v>1</v>
      </c>
      <c r="K3853">
        <v>3.36</v>
      </c>
      <c r="L3853">
        <v>3</v>
      </c>
      <c r="M3853" s="3">
        <v>4</v>
      </c>
      <c r="O3853" s="7">
        <v>76.839999999998597</v>
      </c>
      <c r="P3853" s="4">
        <v>5</v>
      </c>
      <c r="Q3853" s="3">
        <f t="shared" ref="Q3853:Q3916" si="121">P3853*10</f>
        <v>50</v>
      </c>
      <c r="R3853" s="24">
        <v>5</v>
      </c>
      <c r="T3853" s="5">
        <f t="shared" ref="T3853:T3916" si="122">R3853*10</f>
        <v>50</v>
      </c>
      <c r="U3853" s="21">
        <v>5</v>
      </c>
    </row>
    <row r="3854" spans="1:21" x14ac:dyDescent="0.25">
      <c r="A3854">
        <v>76.859999999998607</v>
      </c>
      <c r="B3854">
        <v>2.6199759999999999</v>
      </c>
      <c r="C3854">
        <v>1.733519E-2</v>
      </c>
      <c r="D3854">
        <v>1.9259999999999999</v>
      </c>
      <c r="E3854">
        <v>2.99</v>
      </c>
      <c r="F3854">
        <v>16.73</v>
      </c>
      <c r="G3854">
        <v>0.73</v>
      </c>
      <c r="H3854">
        <v>1432.76</v>
      </c>
      <c r="I3854">
        <v>678.76</v>
      </c>
      <c r="J3854">
        <v>1</v>
      </c>
      <c r="K3854">
        <v>3.36</v>
      </c>
      <c r="L3854">
        <v>3</v>
      </c>
      <c r="M3854" s="3">
        <v>4</v>
      </c>
      <c r="O3854" s="7">
        <v>76.859999999998607</v>
      </c>
      <c r="P3854" s="4">
        <v>5</v>
      </c>
      <c r="Q3854" s="3">
        <f t="shared" si="121"/>
        <v>50</v>
      </c>
      <c r="R3854" s="24">
        <v>5</v>
      </c>
      <c r="T3854" s="5">
        <f t="shared" si="122"/>
        <v>50</v>
      </c>
      <c r="U3854" s="21">
        <v>5</v>
      </c>
    </row>
    <row r="3855" spans="1:21" x14ac:dyDescent="0.25">
      <c r="A3855">
        <v>76.879999999998603</v>
      </c>
      <c r="B3855">
        <v>2.5406089999999999</v>
      </c>
      <c r="C3855">
        <v>1.7539300000000001E-2</v>
      </c>
      <c r="D3855">
        <v>1.8317000000000001</v>
      </c>
      <c r="E3855">
        <v>2.93</v>
      </c>
      <c r="F3855">
        <v>16.690000000000001</v>
      </c>
      <c r="G3855">
        <v>0.75</v>
      </c>
      <c r="H3855">
        <v>1433.09</v>
      </c>
      <c r="I3855">
        <v>678.9</v>
      </c>
      <c r="J3855">
        <v>1</v>
      </c>
      <c r="K3855">
        <v>3.38</v>
      </c>
      <c r="L3855">
        <v>3</v>
      </c>
      <c r="M3855" s="3">
        <v>4</v>
      </c>
      <c r="O3855" s="7">
        <v>76.879999999998603</v>
      </c>
      <c r="P3855" s="4">
        <v>5</v>
      </c>
      <c r="Q3855" s="3">
        <f t="shared" si="121"/>
        <v>50</v>
      </c>
      <c r="R3855" s="24">
        <v>5</v>
      </c>
      <c r="T3855" s="5">
        <f t="shared" si="122"/>
        <v>50</v>
      </c>
      <c r="U3855" s="21">
        <v>5</v>
      </c>
    </row>
    <row r="3856" spans="1:21" x14ac:dyDescent="0.25">
      <c r="A3856">
        <v>76.899999999998599</v>
      </c>
      <c r="B3856">
        <v>2.5028410000000001</v>
      </c>
      <c r="C3856">
        <v>1.746874E-2</v>
      </c>
      <c r="D3856">
        <v>1.8614999999999999</v>
      </c>
      <c r="E3856">
        <v>2.89</v>
      </c>
      <c r="F3856">
        <v>16.649999999999999</v>
      </c>
      <c r="G3856">
        <v>0.77</v>
      </c>
      <c r="H3856">
        <v>1433.42</v>
      </c>
      <c r="I3856">
        <v>679.03</v>
      </c>
      <c r="J3856">
        <v>1</v>
      </c>
      <c r="K3856">
        <v>3.39</v>
      </c>
      <c r="L3856">
        <v>3</v>
      </c>
      <c r="M3856" s="3">
        <v>4</v>
      </c>
      <c r="O3856" s="7">
        <v>76.899999999998599</v>
      </c>
      <c r="P3856" s="4">
        <v>5</v>
      </c>
      <c r="Q3856" s="3">
        <f t="shared" si="121"/>
        <v>50</v>
      </c>
      <c r="R3856" s="24">
        <v>5</v>
      </c>
      <c r="T3856" s="5">
        <f t="shared" si="122"/>
        <v>50</v>
      </c>
      <c r="U3856" s="21">
        <v>5</v>
      </c>
    </row>
    <row r="3857" spans="1:21" x14ac:dyDescent="0.25">
      <c r="A3857">
        <v>76.919999999998595</v>
      </c>
      <c r="B3857">
        <v>2.4950999999999999</v>
      </c>
      <c r="C3857">
        <v>1.5778239999999999E-2</v>
      </c>
      <c r="D3857">
        <v>1.9253</v>
      </c>
      <c r="E3857">
        <v>2.88</v>
      </c>
      <c r="F3857">
        <v>16.61</v>
      </c>
      <c r="G3857">
        <v>0.8</v>
      </c>
      <c r="H3857">
        <v>1433.75</v>
      </c>
      <c r="I3857">
        <v>679.17</v>
      </c>
      <c r="J3857">
        <v>1</v>
      </c>
      <c r="K3857">
        <v>3.39</v>
      </c>
      <c r="L3857">
        <v>3</v>
      </c>
      <c r="M3857" s="3">
        <v>4</v>
      </c>
      <c r="O3857" s="7">
        <v>76.919999999998595</v>
      </c>
      <c r="P3857" s="4">
        <v>5</v>
      </c>
      <c r="Q3857" s="3">
        <f t="shared" si="121"/>
        <v>50</v>
      </c>
      <c r="R3857" s="24">
        <v>5</v>
      </c>
      <c r="T3857" s="5">
        <f t="shared" si="122"/>
        <v>50</v>
      </c>
      <c r="U3857" s="21">
        <v>5</v>
      </c>
    </row>
    <row r="3858" spans="1:21" x14ac:dyDescent="0.25">
      <c r="A3858">
        <v>76.939999999998605</v>
      </c>
      <c r="B3858">
        <v>2.5006620000000002</v>
      </c>
      <c r="C3858">
        <v>1.579827E-2</v>
      </c>
      <c r="D3858">
        <v>1.9624999999999999</v>
      </c>
      <c r="E3858">
        <v>2.88</v>
      </c>
      <c r="F3858">
        <v>16.62</v>
      </c>
      <c r="G3858">
        <v>0.83</v>
      </c>
      <c r="H3858">
        <v>1434.09</v>
      </c>
      <c r="I3858">
        <v>679.3</v>
      </c>
      <c r="J3858">
        <v>1</v>
      </c>
      <c r="K3858">
        <v>3.39</v>
      </c>
      <c r="L3858">
        <v>3</v>
      </c>
      <c r="M3858" s="3">
        <v>4</v>
      </c>
      <c r="O3858" s="7">
        <v>76.939999999998605</v>
      </c>
      <c r="P3858" s="4">
        <v>5</v>
      </c>
      <c r="Q3858" s="3">
        <f t="shared" si="121"/>
        <v>50</v>
      </c>
      <c r="R3858" s="24">
        <v>5</v>
      </c>
      <c r="T3858" s="5">
        <f t="shared" si="122"/>
        <v>50</v>
      </c>
      <c r="U3858" s="21">
        <v>5</v>
      </c>
    </row>
    <row r="3859" spans="1:21" x14ac:dyDescent="0.25">
      <c r="A3859">
        <v>76.959999999998601</v>
      </c>
      <c r="B3859">
        <v>2.4845109999999999</v>
      </c>
      <c r="C3859">
        <v>1.7984219999999999E-2</v>
      </c>
      <c r="D3859">
        <v>1.9794</v>
      </c>
      <c r="E3859">
        <v>2.9</v>
      </c>
      <c r="F3859">
        <v>16.66</v>
      </c>
      <c r="G3859">
        <v>0.83</v>
      </c>
      <c r="H3859">
        <v>1434.42</v>
      </c>
      <c r="I3859">
        <v>679.44</v>
      </c>
      <c r="J3859">
        <v>1</v>
      </c>
      <c r="K3859">
        <v>3.39</v>
      </c>
      <c r="L3859">
        <v>3</v>
      </c>
      <c r="M3859" s="3">
        <v>4</v>
      </c>
      <c r="O3859" s="7">
        <v>76.959999999998601</v>
      </c>
      <c r="P3859" s="4">
        <v>5</v>
      </c>
      <c r="Q3859" s="3">
        <f t="shared" si="121"/>
        <v>50</v>
      </c>
      <c r="R3859" s="24">
        <v>5</v>
      </c>
      <c r="T3859" s="5">
        <f t="shared" si="122"/>
        <v>50</v>
      </c>
      <c r="U3859" s="21">
        <v>5</v>
      </c>
    </row>
    <row r="3860" spans="1:21" x14ac:dyDescent="0.25">
      <c r="A3860">
        <v>76.979999999998597</v>
      </c>
      <c r="B3860">
        <v>2.5194860000000001</v>
      </c>
      <c r="C3860">
        <v>1.754124E-2</v>
      </c>
      <c r="D3860">
        <v>1.9679</v>
      </c>
      <c r="E3860">
        <v>2.91</v>
      </c>
      <c r="F3860">
        <v>16.690000000000001</v>
      </c>
      <c r="G3860">
        <v>0.83</v>
      </c>
      <c r="H3860">
        <v>1434.75</v>
      </c>
      <c r="I3860">
        <v>679.58</v>
      </c>
      <c r="J3860">
        <v>1</v>
      </c>
      <c r="K3860">
        <v>3.39</v>
      </c>
      <c r="L3860">
        <v>3</v>
      </c>
      <c r="M3860" s="3">
        <v>4</v>
      </c>
      <c r="O3860" s="7">
        <v>76.979999999998597</v>
      </c>
      <c r="P3860" s="4">
        <v>5</v>
      </c>
      <c r="Q3860" s="3">
        <f t="shared" si="121"/>
        <v>50</v>
      </c>
      <c r="R3860" s="24">
        <v>5</v>
      </c>
      <c r="T3860" s="5">
        <f t="shared" si="122"/>
        <v>50</v>
      </c>
      <c r="U3860" s="21">
        <v>5</v>
      </c>
    </row>
    <row r="3861" spans="1:21" x14ac:dyDescent="0.25">
      <c r="A3861">
        <v>76.999999999998593</v>
      </c>
      <c r="B3861">
        <v>2.5314869999999998</v>
      </c>
      <c r="C3861">
        <v>1.7011559999999998E-2</v>
      </c>
      <c r="D3861">
        <v>1.9971000000000001</v>
      </c>
      <c r="E3861">
        <v>2.93</v>
      </c>
      <c r="F3861">
        <v>16.7</v>
      </c>
      <c r="G3861">
        <v>0.83</v>
      </c>
      <c r="H3861">
        <v>1435.09</v>
      </c>
      <c r="I3861">
        <v>679.72</v>
      </c>
      <c r="J3861">
        <v>1</v>
      </c>
      <c r="K3861">
        <v>3.38</v>
      </c>
      <c r="L3861">
        <v>3</v>
      </c>
      <c r="M3861" s="3">
        <v>4</v>
      </c>
      <c r="O3861" s="7">
        <v>76.999999999998593</v>
      </c>
      <c r="P3861" s="4">
        <v>5</v>
      </c>
      <c r="Q3861" s="3">
        <f t="shared" si="121"/>
        <v>50</v>
      </c>
      <c r="R3861" s="24">
        <v>5</v>
      </c>
      <c r="T3861" s="5">
        <f t="shared" si="122"/>
        <v>50</v>
      </c>
      <c r="U3861" s="21">
        <v>5</v>
      </c>
    </row>
    <row r="3862" spans="1:21" x14ac:dyDescent="0.25">
      <c r="A3862">
        <v>77.019999999998603</v>
      </c>
      <c r="B3862">
        <v>2.5411890000000001</v>
      </c>
      <c r="C3862">
        <v>1.837604E-2</v>
      </c>
      <c r="D3862">
        <v>2.0053000000000001</v>
      </c>
      <c r="E3862">
        <v>2.96</v>
      </c>
      <c r="F3862">
        <v>16.739999999999998</v>
      </c>
      <c r="G3862">
        <v>0.83</v>
      </c>
      <c r="H3862">
        <v>1435.42</v>
      </c>
      <c r="I3862">
        <v>679.86</v>
      </c>
      <c r="J3862">
        <v>1</v>
      </c>
      <c r="K3862">
        <v>3.38</v>
      </c>
      <c r="L3862">
        <v>3</v>
      </c>
      <c r="M3862" s="3">
        <v>4</v>
      </c>
      <c r="O3862" s="7">
        <v>77.019999999998603</v>
      </c>
      <c r="P3862" s="4">
        <v>5</v>
      </c>
      <c r="Q3862" s="3">
        <f t="shared" si="121"/>
        <v>50</v>
      </c>
      <c r="R3862" s="24">
        <v>5</v>
      </c>
      <c r="T3862" s="5">
        <f t="shared" si="122"/>
        <v>50</v>
      </c>
      <c r="U3862" s="21">
        <v>5</v>
      </c>
    </row>
    <row r="3863" spans="1:21" x14ac:dyDescent="0.25">
      <c r="A3863">
        <v>77.039999999998599</v>
      </c>
      <c r="B3863">
        <v>2.6037699999999999</v>
      </c>
      <c r="C3863">
        <v>1.892866E-2</v>
      </c>
      <c r="D3863">
        <v>2.0444</v>
      </c>
      <c r="E3863">
        <v>2.99</v>
      </c>
      <c r="F3863">
        <v>16.75</v>
      </c>
      <c r="G3863">
        <v>0.82</v>
      </c>
      <c r="H3863">
        <v>1435.76</v>
      </c>
      <c r="I3863">
        <v>679.99</v>
      </c>
      <c r="J3863">
        <v>1</v>
      </c>
      <c r="K3863">
        <v>3.37</v>
      </c>
      <c r="L3863">
        <v>3</v>
      </c>
      <c r="M3863" s="3">
        <v>4</v>
      </c>
      <c r="O3863" s="7">
        <v>77.039999999998599</v>
      </c>
      <c r="P3863" s="4">
        <v>5</v>
      </c>
      <c r="Q3863" s="3">
        <f t="shared" si="121"/>
        <v>50</v>
      </c>
      <c r="R3863" s="24">
        <v>5</v>
      </c>
      <c r="T3863" s="5">
        <f t="shared" si="122"/>
        <v>50</v>
      </c>
      <c r="U3863" s="21">
        <v>5</v>
      </c>
    </row>
    <row r="3864" spans="1:21" x14ac:dyDescent="0.25">
      <c r="A3864">
        <v>77.059999999998595</v>
      </c>
      <c r="B3864">
        <v>2.6045690000000001</v>
      </c>
      <c r="C3864">
        <v>1.7425779999999998E-2</v>
      </c>
      <c r="D3864">
        <v>2.0489999999999999</v>
      </c>
      <c r="E3864">
        <v>3.01</v>
      </c>
      <c r="F3864">
        <v>16.72</v>
      </c>
      <c r="G3864">
        <v>0.82</v>
      </c>
      <c r="H3864">
        <v>1436.09</v>
      </c>
      <c r="I3864">
        <v>680.13</v>
      </c>
      <c r="J3864">
        <v>1</v>
      </c>
      <c r="K3864">
        <v>3.36</v>
      </c>
      <c r="L3864">
        <v>3</v>
      </c>
      <c r="M3864" s="3">
        <v>4</v>
      </c>
      <c r="O3864" s="7">
        <v>77.059999999998595</v>
      </c>
      <c r="P3864" s="4">
        <v>5</v>
      </c>
      <c r="Q3864" s="3">
        <f t="shared" si="121"/>
        <v>50</v>
      </c>
      <c r="R3864" s="24">
        <v>5</v>
      </c>
      <c r="T3864" s="5">
        <f t="shared" si="122"/>
        <v>50</v>
      </c>
      <c r="U3864" s="21">
        <v>5</v>
      </c>
    </row>
    <row r="3865" spans="1:21" x14ac:dyDescent="0.25">
      <c r="A3865">
        <v>77.079999999998606</v>
      </c>
      <c r="B3865">
        <v>2.5997400000000002</v>
      </c>
      <c r="C3865">
        <v>1.7020560000000001E-2</v>
      </c>
      <c r="D3865">
        <v>2.0306000000000002</v>
      </c>
      <c r="E3865">
        <v>3.03</v>
      </c>
      <c r="F3865">
        <v>16.760000000000002</v>
      </c>
      <c r="G3865">
        <v>0.81</v>
      </c>
      <c r="H3865">
        <v>1436.43</v>
      </c>
      <c r="I3865">
        <v>680.27</v>
      </c>
      <c r="J3865">
        <v>1</v>
      </c>
      <c r="K3865">
        <v>3.36</v>
      </c>
      <c r="L3865">
        <v>3</v>
      </c>
      <c r="M3865" s="3">
        <v>4</v>
      </c>
      <c r="O3865" s="7">
        <v>77.079999999998606</v>
      </c>
      <c r="P3865" s="4">
        <v>5</v>
      </c>
      <c r="Q3865" s="3">
        <f t="shared" si="121"/>
        <v>50</v>
      </c>
      <c r="R3865" s="24">
        <v>5</v>
      </c>
      <c r="T3865" s="5">
        <f t="shared" si="122"/>
        <v>50</v>
      </c>
      <c r="U3865" s="21">
        <v>5</v>
      </c>
    </row>
    <row r="3866" spans="1:21" x14ac:dyDescent="0.25">
      <c r="A3866">
        <v>77.099999999998602</v>
      </c>
      <c r="B3866">
        <v>2.6522570000000001</v>
      </c>
      <c r="C3866">
        <v>2.0439740000000001E-2</v>
      </c>
      <c r="D3866">
        <v>2.0385</v>
      </c>
      <c r="E3866">
        <v>3.04</v>
      </c>
      <c r="F3866">
        <v>16.84</v>
      </c>
      <c r="G3866">
        <v>0.79</v>
      </c>
      <c r="H3866">
        <v>1436.76</v>
      </c>
      <c r="I3866">
        <v>680.41</v>
      </c>
      <c r="J3866">
        <v>3</v>
      </c>
      <c r="K3866">
        <v>3.36</v>
      </c>
      <c r="L3866">
        <v>3</v>
      </c>
      <c r="M3866" s="3">
        <v>4</v>
      </c>
      <c r="O3866" s="7">
        <v>77.099999999998602</v>
      </c>
      <c r="P3866" s="4">
        <v>5</v>
      </c>
      <c r="Q3866" s="3">
        <f t="shared" si="121"/>
        <v>50</v>
      </c>
      <c r="R3866" s="24">
        <v>5</v>
      </c>
      <c r="T3866" s="5">
        <f t="shared" si="122"/>
        <v>50</v>
      </c>
      <c r="U3866" s="21">
        <v>5</v>
      </c>
    </row>
    <row r="3867" spans="1:21" x14ac:dyDescent="0.25">
      <c r="A3867">
        <v>77.119999999998598</v>
      </c>
      <c r="B3867">
        <v>2.6576230000000001</v>
      </c>
      <c r="C3867">
        <v>2.131634E-2</v>
      </c>
      <c r="D3867">
        <v>2.0228000000000002</v>
      </c>
      <c r="E3867">
        <v>3.06</v>
      </c>
      <c r="F3867">
        <v>16.940000000000001</v>
      </c>
      <c r="G3867">
        <v>0.78</v>
      </c>
      <c r="H3867">
        <v>1437.1</v>
      </c>
      <c r="I3867">
        <v>680.55</v>
      </c>
      <c r="J3867">
        <v>3</v>
      </c>
      <c r="K3867">
        <v>3.37</v>
      </c>
      <c r="L3867">
        <v>3</v>
      </c>
      <c r="M3867" s="3">
        <v>4</v>
      </c>
      <c r="O3867" s="7">
        <v>77.119999999998598</v>
      </c>
      <c r="P3867" s="4">
        <v>5</v>
      </c>
      <c r="Q3867" s="3">
        <f t="shared" si="121"/>
        <v>50</v>
      </c>
      <c r="R3867" s="24">
        <v>5</v>
      </c>
      <c r="T3867" s="5">
        <f t="shared" si="122"/>
        <v>50</v>
      </c>
      <c r="U3867" s="21">
        <v>5</v>
      </c>
    </row>
    <row r="3868" spans="1:21" x14ac:dyDescent="0.25">
      <c r="A3868">
        <v>77.139999999998594</v>
      </c>
      <c r="E3868">
        <v>3.1</v>
      </c>
      <c r="F3868">
        <v>17</v>
      </c>
      <c r="G3868">
        <v>0.76</v>
      </c>
      <c r="H3868">
        <v>1437.44</v>
      </c>
      <c r="I3868">
        <v>680.7</v>
      </c>
      <c r="J3868">
        <v>3</v>
      </c>
      <c r="K3868">
        <v>3.36</v>
      </c>
      <c r="L3868">
        <v>3</v>
      </c>
      <c r="M3868" s="3">
        <v>4</v>
      </c>
      <c r="O3868" s="7">
        <v>77.139999999998594</v>
      </c>
      <c r="P3868" s="4">
        <v>5</v>
      </c>
      <c r="Q3868" s="3">
        <f t="shared" si="121"/>
        <v>50</v>
      </c>
      <c r="R3868" s="24">
        <v>5</v>
      </c>
      <c r="T3868" s="5">
        <f t="shared" si="122"/>
        <v>50</v>
      </c>
      <c r="U3868" s="21">
        <v>5</v>
      </c>
    </row>
    <row r="3869" spans="1:21" x14ac:dyDescent="0.25">
      <c r="A3869">
        <v>77.159999999998604</v>
      </c>
      <c r="E3869">
        <v>2.08</v>
      </c>
      <c r="F3869">
        <v>16.41</v>
      </c>
      <c r="G3869">
        <v>0.93</v>
      </c>
      <c r="H3869">
        <v>1437.77</v>
      </c>
      <c r="I3869">
        <v>680.83</v>
      </c>
      <c r="J3869">
        <v>2</v>
      </c>
      <c r="K3869">
        <v>3.84</v>
      </c>
      <c r="L3869">
        <v>3</v>
      </c>
      <c r="M3869" s="3">
        <v>4</v>
      </c>
      <c r="O3869" s="7">
        <v>77.159999999998604</v>
      </c>
      <c r="P3869" s="4">
        <v>5</v>
      </c>
      <c r="Q3869" s="3">
        <f t="shared" si="121"/>
        <v>50</v>
      </c>
      <c r="R3869" s="24">
        <v>5</v>
      </c>
      <c r="T3869" s="5">
        <f t="shared" si="122"/>
        <v>50</v>
      </c>
      <c r="U3869" s="21">
        <v>5</v>
      </c>
    </row>
    <row r="3870" spans="1:21" x14ac:dyDescent="0.25">
      <c r="A3870">
        <v>77.1799999999986</v>
      </c>
      <c r="E3870">
        <v>0</v>
      </c>
      <c r="F3870">
        <v>17</v>
      </c>
      <c r="G3870">
        <v>0</v>
      </c>
      <c r="H3870">
        <v>1438.11</v>
      </c>
      <c r="I3870">
        <v>680.97</v>
      </c>
      <c r="J3870">
        <v>0</v>
      </c>
      <c r="K3870">
        <v>0</v>
      </c>
      <c r="L3870">
        <v>3</v>
      </c>
      <c r="M3870" s="3">
        <v>4</v>
      </c>
      <c r="O3870" s="7">
        <v>77.1799999999986</v>
      </c>
      <c r="P3870" s="4">
        <v>5</v>
      </c>
      <c r="Q3870" s="3">
        <f t="shared" si="121"/>
        <v>50</v>
      </c>
      <c r="R3870" s="24">
        <v>5</v>
      </c>
      <c r="T3870" s="5">
        <f t="shared" si="122"/>
        <v>50</v>
      </c>
      <c r="U3870" s="21">
        <v>5</v>
      </c>
    </row>
    <row r="3871" spans="1:21" x14ac:dyDescent="0.25">
      <c r="A3871">
        <v>77.199999999998596</v>
      </c>
      <c r="E3871">
        <v>0</v>
      </c>
      <c r="F3871">
        <v>17</v>
      </c>
      <c r="G3871">
        <v>0</v>
      </c>
      <c r="H3871">
        <v>1438.45</v>
      </c>
      <c r="I3871">
        <v>681.12</v>
      </c>
      <c r="J3871">
        <v>0</v>
      </c>
      <c r="K3871">
        <v>0</v>
      </c>
      <c r="L3871">
        <v>3</v>
      </c>
      <c r="M3871" s="3">
        <v>4</v>
      </c>
      <c r="O3871" s="7">
        <v>77.199999999998596</v>
      </c>
      <c r="P3871" s="4">
        <v>5</v>
      </c>
      <c r="Q3871" s="3">
        <f t="shared" si="121"/>
        <v>50</v>
      </c>
      <c r="R3871" s="24">
        <v>5</v>
      </c>
      <c r="T3871" s="5">
        <f t="shared" si="122"/>
        <v>50</v>
      </c>
      <c r="U3871" s="21">
        <v>5</v>
      </c>
    </row>
    <row r="3872" spans="1:21" x14ac:dyDescent="0.25">
      <c r="A3872">
        <v>77.219999999998606</v>
      </c>
      <c r="E3872">
        <v>0</v>
      </c>
      <c r="F3872">
        <v>17</v>
      </c>
      <c r="G3872">
        <v>0</v>
      </c>
      <c r="H3872">
        <v>1438.79</v>
      </c>
      <c r="I3872">
        <v>681.26</v>
      </c>
      <c r="J3872">
        <v>0</v>
      </c>
      <c r="K3872">
        <v>0</v>
      </c>
      <c r="L3872">
        <v>3</v>
      </c>
      <c r="M3872" s="3">
        <v>4</v>
      </c>
      <c r="O3872" s="7">
        <v>77.219999999998606</v>
      </c>
      <c r="P3872" s="4">
        <v>5</v>
      </c>
      <c r="Q3872" s="3">
        <f t="shared" si="121"/>
        <v>50</v>
      </c>
      <c r="R3872" s="24">
        <v>5</v>
      </c>
      <c r="T3872" s="5">
        <f t="shared" si="122"/>
        <v>50</v>
      </c>
      <c r="U3872" s="21">
        <v>5</v>
      </c>
    </row>
    <row r="3873" spans="1:21" x14ac:dyDescent="0.25">
      <c r="A3873">
        <v>77.239999999998602</v>
      </c>
      <c r="E3873">
        <v>0</v>
      </c>
      <c r="F3873">
        <v>17</v>
      </c>
      <c r="G3873">
        <v>0</v>
      </c>
      <c r="H3873">
        <v>1439.13</v>
      </c>
      <c r="I3873">
        <v>681.41</v>
      </c>
      <c r="J3873">
        <v>0</v>
      </c>
      <c r="K3873">
        <v>0</v>
      </c>
      <c r="L3873">
        <v>3</v>
      </c>
      <c r="M3873" s="3">
        <v>4</v>
      </c>
      <c r="O3873" s="7">
        <v>77.239999999998602</v>
      </c>
      <c r="P3873" s="4">
        <v>5</v>
      </c>
      <c r="Q3873" s="3">
        <f t="shared" si="121"/>
        <v>50</v>
      </c>
      <c r="R3873" s="24">
        <v>5</v>
      </c>
      <c r="T3873" s="5">
        <f t="shared" si="122"/>
        <v>50</v>
      </c>
      <c r="U3873" s="21">
        <v>5</v>
      </c>
    </row>
    <row r="3874" spans="1:21" x14ac:dyDescent="0.25">
      <c r="A3874">
        <v>77.259999999998598</v>
      </c>
      <c r="E3874">
        <v>0</v>
      </c>
      <c r="F3874">
        <v>17</v>
      </c>
      <c r="G3874">
        <v>0</v>
      </c>
      <c r="H3874">
        <v>1439.47</v>
      </c>
      <c r="I3874">
        <v>681.55</v>
      </c>
      <c r="J3874">
        <v>0</v>
      </c>
      <c r="K3874">
        <v>0</v>
      </c>
      <c r="L3874">
        <v>3</v>
      </c>
      <c r="M3874" s="3">
        <v>4</v>
      </c>
      <c r="O3874" s="7">
        <v>77.259999999998598</v>
      </c>
      <c r="P3874" s="4">
        <v>5</v>
      </c>
      <c r="Q3874" s="3">
        <f t="shared" si="121"/>
        <v>50</v>
      </c>
      <c r="R3874" s="24">
        <v>5</v>
      </c>
      <c r="T3874" s="5">
        <f t="shared" si="122"/>
        <v>50</v>
      </c>
      <c r="U3874" s="21">
        <v>5</v>
      </c>
    </row>
    <row r="3875" spans="1:21" x14ac:dyDescent="0.25">
      <c r="A3875">
        <v>77.279999999998594</v>
      </c>
      <c r="E3875">
        <v>0</v>
      </c>
      <c r="F3875">
        <v>17</v>
      </c>
      <c r="G3875">
        <v>0</v>
      </c>
      <c r="H3875">
        <v>1439.81</v>
      </c>
      <c r="I3875">
        <v>681.69</v>
      </c>
      <c r="J3875">
        <v>0</v>
      </c>
      <c r="K3875">
        <v>0</v>
      </c>
      <c r="L3875">
        <v>3</v>
      </c>
      <c r="M3875" s="3">
        <v>4</v>
      </c>
      <c r="O3875" s="7">
        <v>77.279999999998594</v>
      </c>
      <c r="P3875" s="4">
        <v>5</v>
      </c>
      <c r="Q3875" s="3">
        <f t="shared" si="121"/>
        <v>50</v>
      </c>
      <c r="R3875" s="24">
        <v>5</v>
      </c>
      <c r="T3875" s="5">
        <f t="shared" si="122"/>
        <v>50</v>
      </c>
      <c r="U3875" s="21">
        <v>5</v>
      </c>
    </row>
    <row r="3876" spans="1:21" x14ac:dyDescent="0.25">
      <c r="A3876">
        <v>77.299999999998505</v>
      </c>
      <c r="E3876">
        <v>0.83</v>
      </c>
      <c r="F3876">
        <v>17.350000000000001</v>
      </c>
      <c r="G3876">
        <v>1.22</v>
      </c>
      <c r="H3876">
        <v>1440.16</v>
      </c>
      <c r="I3876">
        <v>681.84</v>
      </c>
      <c r="J3876">
        <v>0</v>
      </c>
      <c r="K3876">
        <v>0</v>
      </c>
      <c r="L3876">
        <v>3</v>
      </c>
      <c r="M3876" s="3">
        <v>4</v>
      </c>
      <c r="O3876" s="7">
        <v>77.299999999998505</v>
      </c>
      <c r="P3876" s="4">
        <v>5</v>
      </c>
      <c r="Q3876" s="3">
        <f t="shared" si="121"/>
        <v>50</v>
      </c>
      <c r="R3876" s="24">
        <v>5</v>
      </c>
      <c r="T3876" s="5">
        <f t="shared" si="122"/>
        <v>50</v>
      </c>
      <c r="U3876" s="21">
        <v>5</v>
      </c>
    </row>
    <row r="3877" spans="1:21" x14ac:dyDescent="0.25">
      <c r="A3877">
        <v>77.319999999998501</v>
      </c>
      <c r="E3877">
        <v>2.7</v>
      </c>
      <c r="F3877">
        <v>18.75</v>
      </c>
      <c r="G3877">
        <v>-0.59</v>
      </c>
      <c r="H3877">
        <v>1440.53</v>
      </c>
      <c r="I3877">
        <v>682.02</v>
      </c>
      <c r="J3877">
        <v>2</v>
      </c>
      <c r="K3877">
        <v>3.86</v>
      </c>
      <c r="L3877">
        <v>3</v>
      </c>
      <c r="M3877" s="3">
        <v>4</v>
      </c>
      <c r="O3877" s="7">
        <v>77.319999999998501</v>
      </c>
      <c r="P3877" s="4">
        <v>5</v>
      </c>
      <c r="Q3877" s="3">
        <f t="shared" si="121"/>
        <v>50</v>
      </c>
      <c r="R3877" s="24">
        <v>5</v>
      </c>
      <c r="T3877" s="5">
        <f t="shared" si="122"/>
        <v>50</v>
      </c>
      <c r="U3877" s="21">
        <v>5</v>
      </c>
    </row>
    <row r="3878" spans="1:21" x14ac:dyDescent="0.25">
      <c r="A3878">
        <v>77.339999999998497</v>
      </c>
      <c r="E3878">
        <v>5.85</v>
      </c>
      <c r="F3878">
        <v>19.559999999999999</v>
      </c>
      <c r="G3878">
        <v>-0.2</v>
      </c>
      <c r="H3878">
        <v>1440.92</v>
      </c>
      <c r="I3878">
        <v>682.22</v>
      </c>
      <c r="J3878">
        <v>3</v>
      </c>
      <c r="K3878">
        <v>3.21</v>
      </c>
      <c r="L3878">
        <v>3</v>
      </c>
      <c r="M3878" s="3">
        <v>4</v>
      </c>
      <c r="O3878" s="7">
        <v>77.339999999998497</v>
      </c>
      <c r="P3878" s="4">
        <v>5</v>
      </c>
      <c r="Q3878" s="3">
        <f t="shared" si="121"/>
        <v>50</v>
      </c>
      <c r="R3878" s="24">
        <v>5</v>
      </c>
      <c r="T3878" s="5">
        <f t="shared" si="122"/>
        <v>50</v>
      </c>
      <c r="U3878" s="21">
        <v>5</v>
      </c>
    </row>
    <row r="3879" spans="1:21" x14ac:dyDescent="0.25">
      <c r="A3879">
        <v>77.359999999998493</v>
      </c>
      <c r="E3879">
        <v>8.43</v>
      </c>
      <c r="F3879">
        <v>19.760000000000002</v>
      </c>
      <c r="G3879">
        <v>-0.15</v>
      </c>
      <c r="H3879">
        <v>1441.32</v>
      </c>
      <c r="I3879">
        <v>682.42</v>
      </c>
      <c r="J3879">
        <v>3</v>
      </c>
      <c r="K3879">
        <v>2.95</v>
      </c>
      <c r="L3879">
        <v>3</v>
      </c>
      <c r="M3879" s="3">
        <v>4</v>
      </c>
      <c r="O3879" s="7">
        <v>77.359999999998493</v>
      </c>
      <c r="P3879" s="4">
        <v>5</v>
      </c>
      <c r="Q3879" s="3">
        <f t="shared" si="121"/>
        <v>50</v>
      </c>
      <c r="R3879" s="24">
        <v>5</v>
      </c>
      <c r="T3879" s="5">
        <f t="shared" si="122"/>
        <v>50</v>
      </c>
      <c r="U3879" s="21">
        <v>5</v>
      </c>
    </row>
    <row r="3880" spans="1:21" x14ac:dyDescent="0.25">
      <c r="A3880">
        <v>77.379999999998503</v>
      </c>
      <c r="E3880">
        <v>9.1300000000000008</v>
      </c>
      <c r="F3880">
        <v>19.77</v>
      </c>
      <c r="G3880">
        <v>-0.16</v>
      </c>
      <c r="H3880">
        <v>1441.71</v>
      </c>
      <c r="I3880">
        <v>682.62</v>
      </c>
      <c r="J3880">
        <v>4</v>
      </c>
      <c r="K3880">
        <v>2.89</v>
      </c>
      <c r="L3880">
        <v>3</v>
      </c>
      <c r="M3880" s="3">
        <v>4</v>
      </c>
      <c r="O3880" s="7">
        <v>77.379999999998503</v>
      </c>
      <c r="P3880" s="4">
        <v>5</v>
      </c>
      <c r="Q3880" s="3">
        <f t="shared" si="121"/>
        <v>50</v>
      </c>
      <c r="R3880" s="24">
        <v>5</v>
      </c>
      <c r="T3880" s="5">
        <f t="shared" si="122"/>
        <v>50</v>
      </c>
      <c r="U3880" s="21">
        <v>5</v>
      </c>
    </row>
    <row r="3881" spans="1:21" x14ac:dyDescent="0.25">
      <c r="A3881">
        <v>77.399999999998499</v>
      </c>
      <c r="E3881">
        <v>7.88</v>
      </c>
      <c r="F3881">
        <v>19.62</v>
      </c>
      <c r="G3881">
        <v>-0.17</v>
      </c>
      <c r="H3881">
        <v>1442.11</v>
      </c>
      <c r="I3881">
        <v>682.81</v>
      </c>
      <c r="J3881">
        <v>3</v>
      </c>
      <c r="K3881">
        <v>2.97</v>
      </c>
      <c r="L3881">
        <v>3</v>
      </c>
      <c r="M3881" s="3">
        <v>4</v>
      </c>
      <c r="O3881" s="7">
        <v>77.399999999998499</v>
      </c>
      <c r="P3881" s="4">
        <v>5</v>
      </c>
      <c r="Q3881" s="3">
        <f t="shared" si="121"/>
        <v>50</v>
      </c>
      <c r="R3881" s="24">
        <v>5</v>
      </c>
      <c r="T3881" s="5">
        <f t="shared" si="122"/>
        <v>50</v>
      </c>
      <c r="U3881" s="21">
        <v>5</v>
      </c>
    </row>
    <row r="3882" spans="1:21" x14ac:dyDescent="0.25">
      <c r="A3882">
        <v>77.419999999998495</v>
      </c>
      <c r="E3882">
        <v>6.02</v>
      </c>
      <c r="F3882">
        <v>19.239999999999998</v>
      </c>
      <c r="G3882">
        <v>-0.16</v>
      </c>
      <c r="H3882">
        <v>1442.49</v>
      </c>
      <c r="I3882">
        <v>683</v>
      </c>
      <c r="J3882">
        <v>3</v>
      </c>
      <c r="K3882">
        <v>3.12</v>
      </c>
      <c r="L3882">
        <v>3</v>
      </c>
      <c r="M3882" s="3">
        <v>4</v>
      </c>
      <c r="O3882" s="7">
        <v>77.419999999998495</v>
      </c>
      <c r="P3882" s="4">
        <v>5</v>
      </c>
      <c r="Q3882" s="3">
        <f t="shared" si="121"/>
        <v>50</v>
      </c>
      <c r="R3882" s="24">
        <v>5</v>
      </c>
      <c r="T3882" s="5">
        <f t="shared" si="122"/>
        <v>50</v>
      </c>
      <c r="U3882" s="21">
        <v>5</v>
      </c>
    </row>
    <row r="3883" spans="1:21" x14ac:dyDescent="0.25">
      <c r="A3883">
        <v>77.439999999998506</v>
      </c>
      <c r="E3883">
        <v>4.68</v>
      </c>
      <c r="F3883">
        <v>18.739999999999998</v>
      </c>
      <c r="G3883">
        <v>-0.09</v>
      </c>
      <c r="H3883">
        <v>1442.87</v>
      </c>
      <c r="I3883">
        <v>683.18</v>
      </c>
      <c r="J3883">
        <v>3</v>
      </c>
      <c r="K3883">
        <v>3.25</v>
      </c>
      <c r="L3883">
        <v>3</v>
      </c>
      <c r="M3883" s="3">
        <v>4</v>
      </c>
      <c r="O3883" s="7">
        <v>77.439999999998506</v>
      </c>
      <c r="P3883" s="4">
        <v>5</v>
      </c>
      <c r="Q3883" s="3">
        <f t="shared" si="121"/>
        <v>50</v>
      </c>
      <c r="R3883" s="24">
        <v>5</v>
      </c>
      <c r="T3883" s="5">
        <f t="shared" si="122"/>
        <v>50</v>
      </c>
      <c r="U3883" s="21">
        <v>5</v>
      </c>
    </row>
    <row r="3884" spans="1:21" x14ac:dyDescent="0.25">
      <c r="A3884">
        <v>77.459999999998502</v>
      </c>
      <c r="B3884">
        <v>3.4953530000000002</v>
      </c>
      <c r="C3884">
        <v>5.9553450000000001E-2</v>
      </c>
      <c r="D3884">
        <v>0.96240000000000003</v>
      </c>
      <c r="E3884">
        <v>4</v>
      </c>
      <c r="F3884">
        <v>18.11</v>
      </c>
      <c r="G3884">
        <v>0.05</v>
      </c>
      <c r="H3884">
        <v>1443.23</v>
      </c>
      <c r="I3884">
        <v>683.35</v>
      </c>
      <c r="J3884">
        <v>3</v>
      </c>
      <c r="K3884">
        <v>3.28</v>
      </c>
      <c r="L3884">
        <v>3</v>
      </c>
      <c r="M3884" s="3">
        <v>4</v>
      </c>
      <c r="O3884" s="7">
        <v>77.459999999998502</v>
      </c>
      <c r="P3884" s="4">
        <v>5</v>
      </c>
      <c r="Q3884" s="3">
        <f t="shared" si="121"/>
        <v>50</v>
      </c>
      <c r="R3884" s="24">
        <v>5</v>
      </c>
      <c r="T3884" s="5">
        <f t="shared" si="122"/>
        <v>50</v>
      </c>
      <c r="U3884" s="21">
        <v>5</v>
      </c>
    </row>
    <row r="3885" spans="1:21" x14ac:dyDescent="0.25">
      <c r="A3885">
        <v>77.479999999998498</v>
      </c>
      <c r="B3885">
        <v>3.457878</v>
      </c>
      <c r="C3885">
        <v>3.560849E-2</v>
      </c>
      <c r="D3885">
        <v>1.2241</v>
      </c>
      <c r="E3885">
        <v>3.64</v>
      </c>
      <c r="F3885">
        <v>17.829999999999998</v>
      </c>
      <c r="G3885">
        <v>0.18</v>
      </c>
      <c r="H3885">
        <v>1443.59</v>
      </c>
      <c r="I3885">
        <v>683.51</v>
      </c>
      <c r="J3885">
        <v>3</v>
      </c>
      <c r="K3885">
        <v>3.33</v>
      </c>
      <c r="L3885">
        <v>3</v>
      </c>
      <c r="M3885" s="3">
        <v>4</v>
      </c>
      <c r="O3885" s="7">
        <v>77.479999999998498</v>
      </c>
      <c r="P3885" s="4">
        <v>5</v>
      </c>
      <c r="Q3885" s="3">
        <f t="shared" si="121"/>
        <v>50</v>
      </c>
      <c r="R3885" s="24">
        <v>5</v>
      </c>
      <c r="T3885" s="5">
        <f t="shared" si="122"/>
        <v>50</v>
      </c>
      <c r="U3885" s="21">
        <v>5</v>
      </c>
    </row>
    <row r="3886" spans="1:21" x14ac:dyDescent="0.25">
      <c r="A3886">
        <v>77.499999999998494</v>
      </c>
      <c r="B3886">
        <v>3.2633130000000001</v>
      </c>
      <c r="C3886">
        <v>3.6530840000000002E-2</v>
      </c>
      <c r="D3886">
        <v>1.2604</v>
      </c>
      <c r="E3886">
        <v>3.51</v>
      </c>
      <c r="F3886">
        <v>17.579999999999998</v>
      </c>
      <c r="G3886">
        <v>0.26</v>
      </c>
      <c r="H3886">
        <v>1443.94</v>
      </c>
      <c r="I3886">
        <v>683.66</v>
      </c>
      <c r="J3886">
        <v>3</v>
      </c>
      <c r="K3886">
        <v>3.32</v>
      </c>
      <c r="L3886">
        <v>3</v>
      </c>
      <c r="M3886" s="3">
        <v>4</v>
      </c>
      <c r="O3886" s="7">
        <v>77.499999999998494</v>
      </c>
      <c r="P3886" s="4">
        <v>5</v>
      </c>
      <c r="Q3886" s="3">
        <f t="shared" si="121"/>
        <v>50</v>
      </c>
      <c r="R3886" s="24">
        <v>5</v>
      </c>
      <c r="T3886" s="5">
        <f t="shared" si="122"/>
        <v>50</v>
      </c>
      <c r="U3886" s="21">
        <v>5</v>
      </c>
    </row>
    <row r="3887" spans="1:21" x14ac:dyDescent="0.25">
      <c r="A3887">
        <v>77.519999999998504</v>
      </c>
      <c r="B3887">
        <v>3.0391560000000002</v>
      </c>
      <c r="C3887">
        <v>3.498971E-2</v>
      </c>
      <c r="D3887">
        <v>1.4282999999999999</v>
      </c>
      <c r="E3887">
        <v>3.48</v>
      </c>
      <c r="F3887">
        <v>17.510000000000002</v>
      </c>
      <c r="G3887">
        <v>0.31</v>
      </c>
      <c r="H3887">
        <v>1444.29</v>
      </c>
      <c r="I3887">
        <v>683.82</v>
      </c>
      <c r="J3887">
        <v>3</v>
      </c>
      <c r="K3887">
        <v>3.32</v>
      </c>
      <c r="L3887">
        <v>3</v>
      </c>
      <c r="M3887" s="3">
        <v>4</v>
      </c>
      <c r="O3887" s="7">
        <v>77.519999999998504</v>
      </c>
      <c r="P3887" s="4">
        <v>5</v>
      </c>
      <c r="Q3887" s="3">
        <f t="shared" si="121"/>
        <v>50</v>
      </c>
      <c r="R3887" s="24">
        <v>5</v>
      </c>
      <c r="T3887" s="5">
        <f t="shared" si="122"/>
        <v>50</v>
      </c>
      <c r="U3887" s="21">
        <v>5</v>
      </c>
    </row>
    <row r="3888" spans="1:21" x14ac:dyDescent="0.25">
      <c r="A3888">
        <v>77.5399999999985</v>
      </c>
      <c r="B3888">
        <v>3.3048000000000002</v>
      </c>
      <c r="C3888">
        <v>2.9068179999999999E-2</v>
      </c>
      <c r="D3888">
        <v>1.4659</v>
      </c>
      <c r="E3888">
        <v>3.41</v>
      </c>
      <c r="F3888">
        <v>17.34</v>
      </c>
      <c r="G3888">
        <v>0.33</v>
      </c>
      <c r="H3888">
        <v>1444.63</v>
      </c>
      <c r="I3888">
        <v>683.97</v>
      </c>
      <c r="J3888">
        <v>3</v>
      </c>
      <c r="K3888">
        <v>3.32</v>
      </c>
      <c r="L3888">
        <v>3</v>
      </c>
      <c r="M3888" s="3">
        <v>4</v>
      </c>
      <c r="O3888" s="7">
        <v>77.5399999999985</v>
      </c>
      <c r="P3888" s="4">
        <v>5</v>
      </c>
      <c r="Q3888" s="3">
        <f t="shared" si="121"/>
        <v>50</v>
      </c>
      <c r="R3888" s="24">
        <v>5</v>
      </c>
      <c r="T3888" s="5">
        <f t="shared" si="122"/>
        <v>50</v>
      </c>
      <c r="U3888" s="21">
        <v>5</v>
      </c>
    </row>
    <row r="3889" spans="1:21" x14ac:dyDescent="0.25">
      <c r="A3889">
        <v>77.559999999998496</v>
      </c>
      <c r="B3889">
        <v>3.0451519999999999</v>
      </c>
      <c r="C3889">
        <v>2.382341E-2</v>
      </c>
      <c r="D3889">
        <v>1.3187</v>
      </c>
      <c r="E3889">
        <v>3.39</v>
      </c>
      <c r="F3889">
        <v>17.239999999999998</v>
      </c>
      <c r="G3889">
        <v>0.32</v>
      </c>
      <c r="H3889">
        <v>1444.98</v>
      </c>
      <c r="I3889">
        <v>684.11</v>
      </c>
      <c r="J3889">
        <v>3</v>
      </c>
      <c r="K3889">
        <v>3.31</v>
      </c>
      <c r="L3889">
        <v>3</v>
      </c>
      <c r="M3889" s="3">
        <v>4</v>
      </c>
      <c r="O3889" s="7">
        <v>77.559999999998496</v>
      </c>
      <c r="P3889" s="4">
        <v>5</v>
      </c>
      <c r="Q3889" s="3">
        <f t="shared" si="121"/>
        <v>50</v>
      </c>
      <c r="R3889" s="24">
        <v>5</v>
      </c>
      <c r="T3889" s="5">
        <f t="shared" si="122"/>
        <v>50</v>
      </c>
      <c r="U3889" s="21">
        <v>5</v>
      </c>
    </row>
    <row r="3890" spans="1:21" x14ac:dyDescent="0.25">
      <c r="A3890">
        <v>77.579999999998506</v>
      </c>
      <c r="B3890">
        <v>2.9886490000000001</v>
      </c>
      <c r="C3890">
        <v>2.727193E-2</v>
      </c>
      <c r="D3890">
        <v>1.3447</v>
      </c>
      <c r="E3890">
        <v>3.12</v>
      </c>
      <c r="F3890">
        <v>17.27</v>
      </c>
      <c r="G3890">
        <v>0.36</v>
      </c>
      <c r="H3890">
        <v>1445.32</v>
      </c>
      <c r="I3890">
        <v>684.26</v>
      </c>
      <c r="J3890">
        <v>3</v>
      </c>
      <c r="K3890">
        <v>3.4</v>
      </c>
      <c r="L3890">
        <v>3</v>
      </c>
      <c r="M3890" s="3">
        <v>4</v>
      </c>
      <c r="O3890" s="7">
        <v>77.579999999998506</v>
      </c>
      <c r="P3890" s="4">
        <v>5</v>
      </c>
      <c r="Q3890" s="3">
        <f t="shared" si="121"/>
        <v>50</v>
      </c>
      <c r="R3890" s="24">
        <v>5</v>
      </c>
      <c r="T3890" s="5">
        <f t="shared" si="122"/>
        <v>50</v>
      </c>
      <c r="U3890" s="21">
        <v>5</v>
      </c>
    </row>
    <row r="3891" spans="1:21" x14ac:dyDescent="0.25">
      <c r="A3891">
        <v>77.599999999998502</v>
      </c>
      <c r="B3891">
        <v>2.5224989999999998</v>
      </c>
      <c r="C3891">
        <v>3.3891289999999998E-2</v>
      </c>
      <c r="D3891">
        <v>1.4271</v>
      </c>
      <c r="E3891">
        <v>2.93</v>
      </c>
      <c r="F3891">
        <v>17.41</v>
      </c>
      <c r="G3891">
        <v>0.44</v>
      </c>
      <c r="H3891">
        <v>1445.67</v>
      </c>
      <c r="I3891">
        <v>684.42</v>
      </c>
      <c r="J3891">
        <v>3</v>
      </c>
      <c r="K3891">
        <v>3.5</v>
      </c>
      <c r="L3891">
        <v>3</v>
      </c>
      <c r="M3891" s="3">
        <v>4</v>
      </c>
      <c r="O3891" s="7">
        <v>77.599999999998502</v>
      </c>
      <c r="P3891" s="4">
        <v>5</v>
      </c>
      <c r="Q3891" s="3">
        <f t="shared" si="121"/>
        <v>50</v>
      </c>
      <c r="R3891" s="24">
        <v>5</v>
      </c>
      <c r="T3891" s="5">
        <f t="shared" si="122"/>
        <v>50</v>
      </c>
      <c r="U3891" s="21">
        <v>5</v>
      </c>
    </row>
    <row r="3892" spans="1:21" x14ac:dyDescent="0.25">
      <c r="A3892">
        <v>77.619999999998498</v>
      </c>
      <c r="B3892">
        <v>2.4355869999999999</v>
      </c>
      <c r="C3892">
        <v>3.679851E-2</v>
      </c>
      <c r="D3892">
        <v>1.4517</v>
      </c>
      <c r="E3892">
        <v>2.72</v>
      </c>
      <c r="F3892">
        <v>17.63</v>
      </c>
      <c r="G3892">
        <v>0.57999999999999996</v>
      </c>
      <c r="H3892">
        <v>1446.02</v>
      </c>
      <c r="I3892">
        <v>684.57</v>
      </c>
      <c r="J3892">
        <v>3</v>
      </c>
      <c r="K3892">
        <v>3.64</v>
      </c>
      <c r="L3892">
        <v>3</v>
      </c>
      <c r="M3892" s="3">
        <v>4</v>
      </c>
      <c r="O3892" s="7">
        <v>77.619999999998498</v>
      </c>
      <c r="P3892" s="4">
        <v>5</v>
      </c>
      <c r="Q3892" s="3">
        <f t="shared" si="121"/>
        <v>50</v>
      </c>
      <c r="R3892" s="24">
        <v>5</v>
      </c>
      <c r="T3892" s="5">
        <f t="shared" si="122"/>
        <v>50</v>
      </c>
      <c r="U3892" s="21">
        <v>5</v>
      </c>
    </row>
    <row r="3893" spans="1:21" x14ac:dyDescent="0.25">
      <c r="A3893">
        <v>77.639999999998494</v>
      </c>
      <c r="B3893">
        <v>2.2855690000000002</v>
      </c>
      <c r="C3893">
        <v>5.1057020000000002E-2</v>
      </c>
      <c r="D3893">
        <v>1.6307</v>
      </c>
      <c r="E3893">
        <v>2.64</v>
      </c>
      <c r="F3893">
        <v>17.82</v>
      </c>
      <c r="G3893">
        <v>0.72</v>
      </c>
      <c r="H3893">
        <v>1446.38</v>
      </c>
      <c r="I3893">
        <v>684.73</v>
      </c>
      <c r="J3893">
        <v>2</v>
      </c>
      <c r="K3893">
        <v>3.71</v>
      </c>
      <c r="L3893">
        <v>3</v>
      </c>
      <c r="M3893" s="3">
        <v>4</v>
      </c>
      <c r="O3893" s="7">
        <v>77.639999999998494</v>
      </c>
      <c r="P3893" s="4">
        <v>5</v>
      </c>
      <c r="Q3893" s="3">
        <f t="shared" si="121"/>
        <v>50</v>
      </c>
      <c r="R3893" s="24">
        <v>5</v>
      </c>
      <c r="T3893" s="5">
        <f t="shared" si="122"/>
        <v>50</v>
      </c>
      <c r="U3893" s="21">
        <v>5</v>
      </c>
    </row>
    <row r="3894" spans="1:21" x14ac:dyDescent="0.25">
      <c r="A3894">
        <v>77.659999999998504</v>
      </c>
      <c r="B3894">
        <v>2.2320669999999998</v>
      </c>
      <c r="C3894">
        <v>5.7251929999999999E-2</v>
      </c>
      <c r="D3894">
        <v>1.7889999999999999</v>
      </c>
      <c r="E3894">
        <v>2.64</v>
      </c>
      <c r="F3894">
        <v>18.02</v>
      </c>
      <c r="G3894">
        <v>0.85</v>
      </c>
      <c r="H3894">
        <v>1446.74</v>
      </c>
      <c r="I3894">
        <v>684.9</v>
      </c>
      <c r="J3894">
        <v>2</v>
      </c>
      <c r="K3894">
        <v>3.75</v>
      </c>
      <c r="L3894">
        <v>3</v>
      </c>
      <c r="M3894" s="3">
        <v>4</v>
      </c>
      <c r="O3894" s="7">
        <v>77.659999999998504</v>
      </c>
      <c r="P3894" s="4">
        <v>5</v>
      </c>
      <c r="Q3894" s="3">
        <f t="shared" si="121"/>
        <v>50</v>
      </c>
      <c r="R3894" s="24">
        <v>5</v>
      </c>
      <c r="T3894" s="5">
        <f t="shared" si="122"/>
        <v>50</v>
      </c>
      <c r="U3894" s="21">
        <v>5</v>
      </c>
    </row>
    <row r="3895" spans="1:21" x14ac:dyDescent="0.25">
      <c r="A3895">
        <v>77.6799999999985</v>
      </c>
      <c r="B3895">
        <v>2.324859</v>
      </c>
      <c r="C3895">
        <v>6.3563839999999996E-2</v>
      </c>
      <c r="D3895">
        <v>1.9085000000000001</v>
      </c>
      <c r="E3895">
        <v>2.87</v>
      </c>
      <c r="F3895">
        <v>18.260000000000002</v>
      </c>
      <c r="G3895">
        <v>0.8</v>
      </c>
      <c r="H3895">
        <v>1447.11</v>
      </c>
      <c r="I3895">
        <v>685.07</v>
      </c>
      <c r="J3895">
        <v>2</v>
      </c>
      <c r="K3895">
        <v>3.68</v>
      </c>
      <c r="L3895">
        <v>3</v>
      </c>
      <c r="M3895" s="3">
        <v>4</v>
      </c>
      <c r="O3895" s="7">
        <v>77.6799999999985</v>
      </c>
      <c r="P3895" s="4">
        <v>5</v>
      </c>
      <c r="Q3895" s="3">
        <f t="shared" si="121"/>
        <v>50</v>
      </c>
      <c r="R3895" s="24">
        <v>5</v>
      </c>
      <c r="T3895" s="5">
        <f t="shared" si="122"/>
        <v>50</v>
      </c>
      <c r="U3895" s="21">
        <v>5</v>
      </c>
    </row>
    <row r="3896" spans="1:21" x14ac:dyDescent="0.25">
      <c r="A3896">
        <v>77.699999999998496</v>
      </c>
      <c r="B3896">
        <v>2.9163450000000002</v>
      </c>
      <c r="C3896">
        <v>8.5992079999999999E-2</v>
      </c>
      <c r="D3896">
        <v>2.0179</v>
      </c>
      <c r="E3896">
        <v>3.79</v>
      </c>
      <c r="F3896">
        <v>18.54</v>
      </c>
      <c r="G3896">
        <v>0.53</v>
      </c>
      <c r="H3896">
        <v>1447.48</v>
      </c>
      <c r="I3896">
        <v>685.24</v>
      </c>
      <c r="J3896">
        <v>3</v>
      </c>
      <c r="K3896">
        <v>3.42</v>
      </c>
      <c r="L3896">
        <v>3</v>
      </c>
      <c r="M3896" s="3">
        <v>4</v>
      </c>
      <c r="O3896" s="7">
        <v>77.699999999998496</v>
      </c>
      <c r="P3896" s="4">
        <v>5</v>
      </c>
      <c r="Q3896" s="3">
        <f t="shared" si="121"/>
        <v>50</v>
      </c>
      <c r="R3896" s="24">
        <v>5</v>
      </c>
      <c r="T3896" s="5">
        <f t="shared" si="122"/>
        <v>50</v>
      </c>
      <c r="U3896" s="21">
        <v>5</v>
      </c>
    </row>
    <row r="3897" spans="1:21" x14ac:dyDescent="0.25">
      <c r="A3897">
        <v>77.719999999998507</v>
      </c>
      <c r="B3897">
        <v>4.9128530000000001</v>
      </c>
      <c r="C3897">
        <v>9.008563E-2</v>
      </c>
      <c r="D3897">
        <v>2.0853000000000002</v>
      </c>
      <c r="E3897">
        <v>5.93</v>
      </c>
      <c r="F3897">
        <v>18.84</v>
      </c>
      <c r="G3897">
        <v>0.26</v>
      </c>
      <c r="H3897">
        <v>1447.85</v>
      </c>
      <c r="I3897">
        <v>685.42</v>
      </c>
      <c r="J3897">
        <v>3</v>
      </c>
      <c r="K3897">
        <v>3.06</v>
      </c>
      <c r="L3897">
        <v>3</v>
      </c>
      <c r="M3897" s="3">
        <v>4</v>
      </c>
      <c r="O3897" s="7">
        <v>77.719999999998507</v>
      </c>
      <c r="P3897" s="4">
        <v>5</v>
      </c>
      <c r="Q3897" s="3">
        <f t="shared" si="121"/>
        <v>50</v>
      </c>
      <c r="R3897" s="24">
        <v>5</v>
      </c>
      <c r="T3897" s="5">
        <f t="shared" si="122"/>
        <v>50</v>
      </c>
      <c r="U3897" s="21">
        <v>5</v>
      </c>
    </row>
    <row r="3898" spans="1:21" x14ac:dyDescent="0.25">
      <c r="A3898">
        <v>77.739999999998503</v>
      </c>
      <c r="B3898">
        <v>8.8000969999999992</v>
      </c>
      <c r="C3898">
        <v>9.2532719999999999E-2</v>
      </c>
      <c r="D3898">
        <v>1.6658999999999999</v>
      </c>
      <c r="E3898">
        <v>9.67</v>
      </c>
      <c r="F3898">
        <v>19.07</v>
      </c>
      <c r="G3898">
        <v>0.09</v>
      </c>
      <c r="H3898">
        <v>1448.24</v>
      </c>
      <c r="I3898">
        <v>685.61</v>
      </c>
      <c r="J3898">
        <v>4</v>
      </c>
      <c r="K3898">
        <v>2.71</v>
      </c>
      <c r="L3898">
        <v>3</v>
      </c>
      <c r="M3898" s="3">
        <v>4</v>
      </c>
      <c r="O3898" s="7">
        <v>77.739999999998503</v>
      </c>
      <c r="P3898" s="4">
        <v>1</v>
      </c>
      <c r="Q3898" s="3">
        <f t="shared" si="121"/>
        <v>10</v>
      </c>
      <c r="R3898" s="24">
        <v>1</v>
      </c>
      <c r="T3898" s="5">
        <f t="shared" si="122"/>
        <v>10</v>
      </c>
      <c r="U3898" s="21">
        <v>2</v>
      </c>
    </row>
    <row r="3899" spans="1:21" x14ac:dyDescent="0.25">
      <c r="A3899">
        <v>77.759999999998499</v>
      </c>
      <c r="B3899">
        <v>14.403510000000001</v>
      </c>
      <c r="C3899">
        <v>9.4790280000000005E-2</v>
      </c>
      <c r="D3899">
        <v>0.72360000000000002</v>
      </c>
      <c r="E3899">
        <v>14.2</v>
      </c>
      <c r="F3899">
        <v>19.260000000000002</v>
      </c>
      <c r="G3899">
        <v>-0.02</v>
      </c>
      <c r="H3899">
        <v>1448.62</v>
      </c>
      <c r="I3899">
        <v>685.8</v>
      </c>
      <c r="J3899">
        <v>5</v>
      </c>
      <c r="K3899">
        <v>2.46</v>
      </c>
      <c r="L3899">
        <v>4</v>
      </c>
      <c r="M3899" s="3">
        <v>1</v>
      </c>
      <c r="O3899" s="7">
        <v>77.759999999998499</v>
      </c>
      <c r="P3899" s="4">
        <v>1</v>
      </c>
      <c r="Q3899" s="3">
        <f t="shared" si="121"/>
        <v>10</v>
      </c>
      <c r="R3899" s="24">
        <v>1</v>
      </c>
      <c r="T3899" s="5">
        <f t="shared" si="122"/>
        <v>10</v>
      </c>
      <c r="U3899" s="21">
        <v>2</v>
      </c>
    </row>
    <row r="3900" spans="1:21" x14ac:dyDescent="0.25">
      <c r="A3900">
        <v>77.779999999998495</v>
      </c>
      <c r="B3900">
        <v>19.05143</v>
      </c>
      <c r="C3900">
        <v>0.102062</v>
      </c>
      <c r="D3900">
        <v>-0.69799999999999995</v>
      </c>
      <c r="E3900">
        <v>18.27</v>
      </c>
      <c r="F3900">
        <v>19.420000000000002</v>
      </c>
      <c r="G3900">
        <v>-7.0000000000000007E-2</v>
      </c>
      <c r="H3900">
        <v>1449.01</v>
      </c>
      <c r="I3900">
        <v>685.99</v>
      </c>
      <c r="J3900">
        <v>5</v>
      </c>
      <c r="K3900">
        <v>2.31</v>
      </c>
      <c r="L3900">
        <v>4</v>
      </c>
      <c r="M3900" s="3">
        <v>1</v>
      </c>
      <c r="O3900" s="7">
        <v>77.779999999998495</v>
      </c>
      <c r="P3900" s="4">
        <v>1</v>
      </c>
      <c r="Q3900" s="3">
        <f t="shared" si="121"/>
        <v>10</v>
      </c>
      <c r="R3900" s="24">
        <v>1</v>
      </c>
      <c r="T3900" s="5">
        <f t="shared" si="122"/>
        <v>10</v>
      </c>
      <c r="U3900" s="21">
        <v>2</v>
      </c>
    </row>
    <row r="3901" spans="1:21" x14ac:dyDescent="0.25">
      <c r="A3901">
        <v>77.799999999998406</v>
      </c>
      <c r="B3901">
        <v>21.564039999999999</v>
      </c>
      <c r="C3901">
        <v>0.1078952</v>
      </c>
      <c r="D3901">
        <v>-1.0301</v>
      </c>
      <c r="E3901">
        <v>21.18</v>
      </c>
      <c r="F3901">
        <v>19.46</v>
      </c>
      <c r="G3901">
        <v>-0.09</v>
      </c>
      <c r="H3901">
        <v>1449.4</v>
      </c>
      <c r="I3901">
        <v>686.18</v>
      </c>
      <c r="J3901">
        <v>5</v>
      </c>
      <c r="K3901">
        <v>2.21</v>
      </c>
      <c r="L3901">
        <v>4</v>
      </c>
      <c r="M3901" s="3">
        <v>1</v>
      </c>
      <c r="O3901" s="7">
        <v>77.799999999998406</v>
      </c>
      <c r="P3901" s="4">
        <v>1</v>
      </c>
      <c r="Q3901" s="3">
        <f t="shared" si="121"/>
        <v>10</v>
      </c>
      <c r="R3901" s="24">
        <v>1</v>
      </c>
      <c r="T3901" s="5">
        <f t="shared" si="122"/>
        <v>10</v>
      </c>
      <c r="U3901" s="21">
        <v>2</v>
      </c>
    </row>
    <row r="3902" spans="1:21" x14ac:dyDescent="0.25">
      <c r="A3902">
        <v>77.819999999998402</v>
      </c>
      <c r="B3902">
        <v>23.493359999999999</v>
      </c>
      <c r="C3902">
        <v>9.0379780000000007E-2</v>
      </c>
      <c r="D3902">
        <v>-1.0709</v>
      </c>
      <c r="E3902">
        <v>23.45</v>
      </c>
      <c r="F3902">
        <v>19.440000000000001</v>
      </c>
      <c r="G3902">
        <v>-0.08</v>
      </c>
      <c r="H3902">
        <v>1449.79</v>
      </c>
      <c r="I3902">
        <v>686.37</v>
      </c>
      <c r="J3902">
        <v>5</v>
      </c>
      <c r="K3902">
        <v>2.14</v>
      </c>
      <c r="L3902">
        <v>4</v>
      </c>
      <c r="M3902" s="3">
        <v>1</v>
      </c>
      <c r="O3902" s="7">
        <v>77.819999999998402</v>
      </c>
      <c r="P3902" s="4">
        <v>1</v>
      </c>
      <c r="Q3902" s="3">
        <f t="shared" si="121"/>
        <v>10</v>
      </c>
      <c r="R3902" s="24">
        <v>1</v>
      </c>
      <c r="T3902" s="5">
        <f t="shared" si="122"/>
        <v>10</v>
      </c>
      <c r="U3902" s="21">
        <v>2</v>
      </c>
    </row>
    <row r="3903" spans="1:21" x14ac:dyDescent="0.25">
      <c r="A3903">
        <v>77.839999999998398</v>
      </c>
      <c r="B3903">
        <v>25.887070000000001</v>
      </c>
      <c r="C3903">
        <v>8.7651000000000007E-2</v>
      </c>
      <c r="D3903">
        <v>-0.91479999999999995</v>
      </c>
      <c r="E3903">
        <v>25.33</v>
      </c>
      <c r="F3903">
        <v>19.36</v>
      </c>
      <c r="G3903">
        <v>-7.0000000000000007E-2</v>
      </c>
      <c r="H3903">
        <v>1450.17</v>
      </c>
      <c r="I3903">
        <v>686.56</v>
      </c>
      <c r="J3903">
        <v>6</v>
      </c>
      <c r="K3903">
        <v>2.06</v>
      </c>
      <c r="L3903">
        <v>4</v>
      </c>
      <c r="M3903" s="3">
        <v>1</v>
      </c>
      <c r="O3903" s="7">
        <v>77.839999999998398</v>
      </c>
      <c r="P3903" s="4">
        <v>1</v>
      </c>
      <c r="Q3903" s="3">
        <f t="shared" si="121"/>
        <v>10</v>
      </c>
      <c r="R3903" s="24">
        <v>1</v>
      </c>
      <c r="T3903" s="5">
        <f t="shared" si="122"/>
        <v>10</v>
      </c>
      <c r="U3903" s="21">
        <v>2</v>
      </c>
    </row>
    <row r="3904" spans="1:21" x14ac:dyDescent="0.25">
      <c r="A3904">
        <v>77.859999999998394</v>
      </c>
      <c r="B3904">
        <v>27.175139999999999</v>
      </c>
      <c r="C3904">
        <v>8.1950369999999995E-2</v>
      </c>
      <c r="D3904">
        <v>-0.81769999999999998</v>
      </c>
      <c r="E3904">
        <v>26.69</v>
      </c>
      <c r="F3904">
        <v>19.329999999999998</v>
      </c>
      <c r="G3904">
        <v>-0.06</v>
      </c>
      <c r="H3904">
        <v>1450.56</v>
      </c>
      <c r="I3904">
        <v>686.75</v>
      </c>
      <c r="J3904">
        <v>6</v>
      </c>
      <c r="K3904">
        <v>2.0099999999999998</v>
      </c>
      <c r="L3904">
        <v>4</v>
      </c>
      <c r="M3904" s="3">
        <v>1</v>
      </c>
      <c r="O3904" s="7">
        <v>77.859999999998394</v>
      </c>
      <c r="P3904" s="4">
        <v>1</v>
      </c>
      <c r="Q3904" s="3">
        <f t="shared" si="121"/>
        <v>10</v>
      </c>
      <c r="R3904" s="24">
        <v>1</v>
      </c>
      <c r="T3904" s="5">
        <f t="shared" si="122"/>
        <v>10</v>
      </c>
      <c r="U3904" s="21">
        <v>2</v>
      </c>
    </row>
    <row r="3905" spans="1:21" x14ac:dyDescent="0.25">
      <c r="A3905">
        <v>77.879999999998404</v>
      </c>
      <c r="B3905">
        <v>27.524380000000001</v>
      </c>
      <c r="C3905">
        <v>7.9603199999999999E-2</v>
      </c>
      <c r="D3905">
        <v>-0.80079999999999996</v>
      </c>
      <c r="E3905">
        <v>27.86</v>
      </c>
      <c r="F3905">
        <v>19.350000000000001</v>
      </c>
      <c r="G3905">
        <v>-0.06</v>
      </c>
      <c r="H3905">
        <v>1450.95</v>
      </c>
      <c r="I3905">
        <v>686.94</v>
      </c>
      <c r="J3905">
        <v>6</v>
      </c>
      <c r="K3905">
        <v>1.97</v>
      </c>
      <c r="L3905">
        <v>4</v>
      </c>
      <c r="M3905" s="3">
        <v>1</v>
      </c>
      <c r="O3905" s="7">
        <v>77.879999999998404</v>
      </c>
      <c r="P3905" s="4">
        <v>1</v>
      </c>
      <c r="Q3905" s="3">
        <f t="shared" si="121"/>
        <v>10</v>
      </c>
      <c r="R3905" s="24">
        <v>1</v>
      </c>
      <c r="T3905" s="5">
        <f t="shared" si="122"/>
        <v>10</v>
      </c>
      <c r="U3905" s="21">
        <v>2</v>
      </c>
    </row>
    <row r="3906" spans="1:21" x14ac:dyDescent="0.25">
      <c r="A3906">
        <v>77.8999999999984</v>
      </c>
      <c r="B3906">
        <v>29.37706</v>
      </c>
      <c r="C3906">
        <v>8.7112339999999996E-2</v>
      </c>
      <c r="D3906">
        <v>-0.84379999999999999</v>
      </c>
      <c r="E3906">
        <v>28.98</v>
      </c>
      <c r="F3906">
        <v>19.43</v>
      </c>
      <c r="G3906">
        <v>-0.06</v>
      </c>
      <c r="H3906">
        <v>1451.34</v>
      </c>
      <c r="I3906">
        <v>687.14</v>
      </c>
      <c r="J3906">
        <v>6</v>
      </c>
      <c r="K3906">
        <v>1.95</v>
      </c>
      <c r="L3906">
        <v>4</v>
      </c>
      <c r="M3906" s="3">
        <v>1</v>
      </c>
      <c r="O3906" s="7">
        <v>77.8999999999984</v>
      </c>
      <c r="P3906" s="4">
        <v>1</v>
      </c>
      <c r="Q3906" s="3">
        <f t="shared" si="121"/>
        <v>10</v>
      </c>
      <c r="R3906" s="24">
        <v>1</v>
      </c>
      <c r="T3906" s="5">
        <f t="shared" si="122"/>
        <v>10</v>
      </c>
      <c r="U3906" s="21">
        <v>2</v>
      </c>
    </row>
    <row r="3907" spans="1:21" x14ac:dyDescent="0.25">
      <c r="A3907">
        <v>77.919999999998396</v>
      </c>
      <c r="B3907">
        <v>30.522629999999999</v>
      </c>
      <c r="C3907">
        <v>9.6800570000000002E-2</v>
      </c>
      <c r="D3907">
        <v>-0.83309999999999995</v>
      </c>
      <c r="E3907">
        <v>29.87</v>
      </c>
      <c r="F3907">
        <v>19.61</v>
      </c>
      <c r="G3907">
        <v>-0.06</v>
      </c>
      <c r="H3907">
        <v>1451.73</v>
      </c>
      <c r="I3907">
        <v>687.33</v>
      </c>
      <c r="J3907">
        <v>6</v>
      </c>
      <c r="K3907">
        <v>1.96</v>
      </c>
      <c r="L3907">
        <v>4</v>
      </c>
      <c r="M3907" s="3">
        <v>1</v>
      </c>
      <c r="O3907" s="7">
        <v>77.919999999998396</v>
      </c>
      <c r="P3907" s="4">
        <v>1</v>
      </c>
      <c r="Q3907" s="3">
        <f t="shared" si="121"/>
        <v>10</v>
      </c>
      <c r="R3907" s="24">
        <v>1</v>
      </c>
      <c r="T3907" s="5">
        <f t="shared" si="122"/>
        <v>10</v>
      </c>
      <c r="U3907" s="21">
        <v>2</v>
      </c>
    </row>
    <row r="3908" spans="1:21" x14ac:dyDescent="0.25">
      <c r="A3908">
        <v>77.939999999998406</v>
      </c>
      <c r="B3908">
        <v>30.21566</v>
      </c>
      <c r="C3908">
        <v>0.12133140000000001</v>
      </c>
      <c r="D3908">
        <v>-0.88139999999999996</v>
      </c>
      <c r="E3908">
        <v>29.92</v>
      </c>
      <c r="F3908">
        <v>19.82</v>
      </c>
      <c r="G3908">
        <v>-0.06</v>
      </c>
      <c r="H3908">
        <v>1452.12</v>
      </c>
      <c r="I3908">
        <v>687.53</v>
      </c>
      <c r="J3908">
        <v>6</v>
      </c>
      <c r="K3908">
        <v>2.0099999999999998</v>
      </c>
      <c r="L3908">
        <v>4</v>
      </c>
      <c r="M3908" s="3">
        <v>1</v>
      </c>
      <c r="O3908" s="7">
        <v>77.939999999998406</v>
      </c>
      <c r="P3908" s="4">
        <v>1</v>
      </c>
      <c r="Q3908" s="3">
        <f t="shared" si="121"/>
        <v>10</v>
      </c>
      <c r="R3908" s="24">
        <v>1</v>
      </c>
      <c r="T3908" s="5">
        <f t="shared" si="122"/>
        <v>10</v>
      </c>
      <c r="U3908" s="21">
        <v>2</v>
      </c>
    </row>
    <row r="3909" spans="1:21" x14ac:dyDescent="0.25">
      <c r="A3909">
        <v>77.959999999998402</v>
      </c>
      <c r="B3909">
        <v>29.507650000000002</v>
      </c>
      <c r="C3909">
        <v>0.1480302</v>
      </c>
      <c r="D3909">
        <v>-0.76349999999999996</v>
      </c>
      <c r="E3909">
        <v>29.39</v>
      </c>
      <c r="F3909">
        <v>20.09</v>
      </c>
      <c r="G3909">
        <v>-0.05</v>
      </c>
      <c r="H3909">
        <v>1452.53</v>
      </c>
      <c r="I3909">
        <v>687.74</v>
      </c>
      <c r="J3909">
        <v>5</v>
      </c>
      <c r="K3909">
        <v>2.09</v>
      </c>
      <c r="L3909">
        <v>4</v>
      </c>
      <c r="M3909" s="3">
        <v>1</v>
      </c>
      <c r="O3909" s="7">
        <v>77.959999999998402</v>
      </c>
      <c r="P3909" s="4">
        <v>2</v>
      </c>
      <c r="Q3909" s="3">
        <f t="shared" si="121"/>
        <v>20</v>
      </c>
      <c r="R3909" s="24">
        <v>2</v>
      </c>
      <c r="T3909" s="5">
        <f t="shared" si="122"/>
        <v>20</v>
      </c>
      <c r="U3909" s="21">
        <v>2</v>
      </c>
    </row>
    <row r="3910" spans="1:21" x14ac:dyDescent="0.25">
      <c r="A3910">
        <v>77.979999999998398</v>
      </c>
      <c r="B3910">
        <v>28.87847</v>
      </c>
      <c r="C3910">
        <v>0.19867499999999999</v>
      </c>
      <c r="D3910">
        <v>-0.57679999999999998</v>
      </c>
      <c r="E3910">
        <v>28.67</v>
      </c>
      <c r="F3910">
        <v>20.260000000000002</v>
      </c>
      <c r="G3910">
        <v>-0.05</v>
      </c>
      <c r="H3910">
        <v>1452.93</v>
      </c>
      <c r="I3910">
        <v>687.95</v>
      </c>
      <c r="J3910">
        <v>5</v>
      </c>
      <c r="K3910">
        <v>2.14</v>
      </c>
      <c r="L3910">
        <v>4</v>
      </c>
      <c r="M3910" s="3">
        <v>1</v>
      </c>
      <c r="O3910" s="7">
        <v>77.979999999998398</v>
      </c>
      <c r="P3910" s="4">
        <v>2</v>
      </c>
      <c r="Q3910" s="3">
        <f t="shared" si="121"/>
        <v>20</v>
      </c>
      <c r="R3910" s="24">
        <v>2</v>
      </c>
      <c r="T3910" s="5">
        <f t="shared" si="122"/>
        <v>20</v>
      </c>
      <c r="U3910" s="21">
        <v>2</v>
      </c>
    </row>
    <row r="3911" spans="1:21" x14ac:dyDescent="0.25">
      <c r="A3911">
        <v>77.999999999998394</v>
      </c>
      <c r="B3911">
        <v>27.974989999999998</v>
      </c>
      <c r="C3911">
        <v>0.19976079999999999</v>
      </c>
      <c r="D3911">
        <v>-0.44729999999999998</v>
      </c>
      <c r="E3911">
        <v>27.93</v>
      </c>
      <c r="F3911">
        <v>20.39</v>
      </c>
      <c r="G3911">
        <v>-0.05</v>
      </c>
      <c r="H3911">
        <v>1453.34</v>
      </c>
      <c r="I3911">
        <v>688.16</v>
      </c>
      <c r="J3911">
        <v>5</v>
      </c>
      <c r="K3911">
        <v>2.19</v>
      </c>
      <c r="L3911">
        <v>4</v>
      </c>
      <c r="M3911" s="3">
        <v>1</v>
      </c>
      <c r="O3911" s="7">
        <v>77.999999999998394</v>
      </c>
      <c r="P3911" s="4">
        <v>2</v>
      </c>
      <c r="Q3911" s="3">
        <f t="shared" si="121"/>
        <v>20</v>
      </c>
      <c r="R3911" s="24">
        <v>2</v>
      </c>
      <c r="T3911" s="5">
        <f t="shared" si="122"/>
        <v>20</v>
      </c>
      <c r="U3911" s="21">
        <v>2</v>
      </c>
    </row>
    <row r="3912" spans="1:21" x14ac:dyDescent="0.25">
      <c r="A3912">
        <v>78.019999999998404</v>
      </c>
      <c r="B3912">
        <v>27.197120000000002</v>
      </c>
      <c r="C3912">
        <v>0.2160223</v>
      </c>
      <c r="D3912">
        <v>-0.31619999999999998</v>
      </c>
      <c r="E3912">
        <v>27.25</v>
      </c>
      <c r="F3912">
        <v>20.46</v>
      </c>
      <c r="G3912">
        <v>-0.04</v>
      </c>
      <c r="H3912">
        <v>1453.75</v>
      </c>
      <c r="I3912">
        <v>688.37</v>
      </c>
      <c r="J3912">
        <v>5</v>
      </c>
      <c r="K3912">
        <v>2.2200000000000002</v>
      </c>
      <c r="L3912">
        <v>4</v>
      </c>
      <c r="M3912" s="3">
        <v>1</v>
      </c>
      <c r="O3912" s="7">
        <v>78.019999999998404</v>
      </c>
      <c r="P3912" s="4">
        <v>2</v>
      </c>
      <c r="Q3912" s="3">
        <f t="shared" si="121"/>
        <v>20</v>
      </c>
      <c r="R3912" s="24">
        <v>2</v>
      </c>
      <c r="T3912" s="5">
        <f t="shared" si="122"/>
        <v>20</v>
      </c>
      <c r="U3912" s="21">
        <v>2</v>
      </c>
    </row>
    <row r="3913" spans="1:21" x14ac:dyDescent="0.25">
      <c r="A3913">
        <v>78.0399999999984</v>
      </c>
      <c r="B3913">
        <v>26.782820000000001</v>
      </c>
      <c r="C3913">
        <v>0.24412829999999999</v>
      </c>
      <c r="D3913">
        <v>-0.25700000000000001</v>
      </c>
      <c r="E3913">
        <v>26.92</v>
      </c>
      <c r="F3913">
        <v>20.55</v>
      </c>
      <c r="G3913">
        <v>-0.04</v>
      </c>
      <c r="H3913">
        <v>1454.16</v>
      </c>
      <c r="I3913">
        <v>688.59</v>
      </c>
      <c r="J3913">
        <v>5</v>
      </c>
      <c r="K3913">
        <v>2.25</v>
      </c>
      <c r="L3913">
        <v>4</v>
      </c>
      <c r="M3913" s="3">
        <v>1</v>
      </c>
      <c r="O3913" s="7">
        <v>78.0399999999984</v>
      </c>
      <c r="P3913" s="4">
        <v>2</v>
      </c>
      <c r="Q3913" s="3">
        <f t="shared" si="121"/>
        <v>20</v>
      </c>
      <c r="R3913" s="24">
        <v>2</v>
      </c>
      <c r="T3913" s="5">
        <f t="shared" si="122"/>
        <v>20</v>
      </c>
      <c r="U3913" s="21">
        <v>2</v>
      </c>
    </row>
    <row r="3914" spans="1:21" x14ac:dyDescent="0.25">
      <c r="A3914">
        <v>78.059999999998396</v>
      </c>
      <c r="B3914">
        <v>26.970680000000002</v>
      </c>
      <c r="C3914">
        <v>0.25743199999999999</v>
      </c>
      <c r="D3914">
        <v>-0.35339999999999999</v>
      </c>
      <c r="E3914">
        <v>27.42</v>
      </c>
      <c r="F3914">
        <v>20.67</v>
      </c>
      <c r="G3914">
        <v>-0.04</v>
      </c>
      <c r="H3914">
        <v>1454.57</v>
      </c>
      <c r="I3914">
        <v>688.8</v>
      </c>
      <c r="J3914">
        <v>5</v>
      </c>
      <c r="K3914">
        <v>2.2599999999999998</v>
      </c>
      <c r="L3914">
        <v>4</v>
      </c>
      <c r="M3914" s="3">
        <v>1</v>
      </c>
      <c r="O3914" s="7">
        <v>78.059999999998396</v>
      </c>
      <c r="P3914" s="4">
        <v>2</v>
      </c>
      <c r="Q3914" s="3">
        <f t="shared" si="121"/>
        <v>20</v>
      </c>
      <c r="R3914" s="24">
        <v>2</v>
      </c>
      <c r="T3914" s="5">
        <f t="shared" si="122"/>
        <v>20</v>
      </c>
      <c r="U3914" s="21">
        <v>2</v>
      </c>
    </row>
    <row r="3915" spans="1:21" x14ac:dyDescent="0.25">
      <c r="A3915">
        <v>78.079999999998407</v>
      </c>
      <c r="B3915">
        <v>28.706</v>
      </c>
      <c r="C3915">
        <v>0.28841840000000002</v>
      </c>
      <c r="D3915">
        <v>-0.44190000000000002</v>
      </c>
      <c r="E3915">
        <v>29.21</v>
      </c>
      <c r="F3915">
        <v>20.77</v>
      </c>
      <c r="G3915">
        <v>-0.05</v>
      </c>
      <c r="H3915">
        <v>1454.99</v>
      </c>
      <c r="I3915">
        <v>689.02</v>
      </c>
      <c r="J3915">
        <v>5</v>
      </c>
      <c r="K3915">
        <v>2.23</v>
      </c>
      <c r="L3915">
        <v>4</v>
      </c>
      <c r="M3915" s="3">
        <v>1</v>
      </c>
      <c r="O3915" s="7">
        <v>78.079999999998407</v>
      </c>
      <c r="P3915" s="4">
        <v>2</v>
      </c>
      <c r="Q3915" s="3">
        <f t="shared" si="121"/>
        <v>20</v>
      </c>
      <c r="R3915" s="24">
        <v>2</v>
      </c>
      <c r="T3915" s="5">
        <f t="shared" si="122"/>
        <v>20</v>
      </c>
      <c r="U3915" s="21">
        <v>2</v>
      </c>
    </row>
    <row r="3916" spans="1:21" x14ac:dyDescent="0.25">
      <c r="A3916">
        <v>78.099999999998403</v>
      </c>
      <c r="B3916">
        <v>32.267499999999998</v>
      </c>
      <c r="C3916">
        <v>0.29782380000000003</v>
      </c>
      <c r="D3916">
        <v>-0.80979999999999996</v>
      </c>
      <c r="E3916">
        <v>31.01</v>
      </c>
      <c r="F3916">
        <v>20.74</v>
      </c>
      <c r="G3916">
        <v>-0.05</v>
      </c>
      <c r="H3916">
        <v>1455.4</v>
      </c>
      <c r="I3916">
        <v>689.24</v>
      </c>
      <c r="J3916">
        <v>5</v>
      </c>
      <c r="K3916">
        <v>2.1800000000000002</v>
      </c>
      <c r="L3916">
        <v>4</v>
      </c>
      <c r="M3916" s="3">
        <v>1</v>
      </c>
      <c r="O3916" s="7">
        <v>78.099999999998403</v>
      </c>
      <c r="P3916" s="4">
        <v>2</v>
      </c>
      <c r="Q3916" s="3">
        <f t="shared" si="121"/>
        <v>20</v>
      </c>
      <c r="R3916" s="24">
        <v>2</v>
      </c>
      <c r="T3916" s="5">
        <f t="shared" si="122"/>
        <v>20</v>
      </c>
      <c r="U3916" s="21">
        <v>2</v>
      </c>
    </row>
    <row r="3917" spans="1:21" x14ac:dyDescent="0.25">
      <c r="A3917">
        <v>78.119999999998399</v>
      </c>
      <c r="B3917">
        <v>32.483820000000001</v>
      </c>
      <c r="C3917">
        <v>0.22074060000000001</v>
      </c>
      <c r="D3917">
        <v>-0.89159999999999995</v>
      </c>
      <c r="E3917">
        <v>32.450000000000003</v>
      </c>
      <c r="F3917">
        <v>20.55</v>
      </c>
      <c r="G3917">
        <v>-0.05</v>
      </c>
      <c r="H3917">
        <v>1455.81</v>
      </c>
      <c r="I3917">
        <v>689.46</v>
      </c>
      <c r="J3917">
        <v>5</v>
      </c>
      <c r="K3917">
        <v>2.11</v>
      </c>
      <c r="L3917">
        <v>4</v>
      </c>
      <c r="M3917" s="3">
        <v>1</v>
      </c>
      <c r="O3917" s="7">
        <v>78.119999999998399</v>
      </c>
      <c r="P3917" s="4">
        <v>2</v>
      </c>
      <c r="Q3917" s="3">
        <f t="shared" ref="Q3917:Q3980" si="123">P3917*10</f>
        <v>20</v>
      </c>
      <c r="R3917" s="24">
        <v>2</v>
      </c>
      <c r="T3917" s="5">
        <f t="shared" ref="T3917:T3980" si="124">R3917*10</f>
        <v>20</v>
      </c>
      <c r="U3917" s="21">
        <v>2</v>
      </c>
    </row>
    <row r="3918" spans="1:21" x14ac:dyDescent="0.25">
      <c r="A3918">
        <v>78.139999999998395</v>
      </c>
      <c r="B3918">
        <v>33.14855</v>
      </c>
      <c r="C3918">
        <v>0.1568928</v>
      </c>
      <c r="D3918">
        <v>-1.0995999999999999</v>
      </c>
      <c r="E3918">
        <v>32.81</v>
      </c>
      <c r="F3918">
        <v>20.260000000000002</v>
      </c>
      <c r="G3918">
        <v>-0.06</v>
      </c>
      <c r="H3918">
        <v>1456.22</v>
      </c>
      <c r="I3918">
        <v>689.67</v>
      </c>
      <c r="J3918">
        <v>6</v>
      </c>
      <c r="K3918">
        <v>2.0299999999999998</v>
      </c>
      <c r="L3918">
        <v>4</v>
      </c>
      <c r="M3918" s="3">
        <v>1</v>
      </c>
      <c r="O3918" s="7">
        <v>78.139999999998395</v>
      </c>
      <c r="P3918" s="4">
        <v>2</v>
      </c>
      <c r="Q3918" s="3">
        <f t="shared" si="123"/>
        <v>20</v>
      </c>
      <c r="R3918" s="24">
        <v>2</v>
      </c>
      <c r="T3918" s="5">
        <f t="shared" si="124"/>
        <v>20</v>
      </c>
      <c r="U3918" s="21">
        <v>2</v>
      </c>
    </row>
    <row r="3919" spans="1:21" x14ac:dyDescent="0.25">
      <c r="A3919">
        <v>78.159999999998405</v>
      </c>
      <c r="B3919">
        <v>33.417119999999997</v>
      </c>
      <c r="C3919">
        <v>0.14243359999999999</v>
      </c>
      <c r="D3919">
        <v>-1.1113999999999999</v>
      </c>
      <c r="E3919">
        <v>33.1</v>
      </c>
      <c r="F3919">
        <v>20.09</v>
      </c>
      <c r="G3919">
        <v>-0.06</v>
      </c>
      <c r="H3919">
        <v>1456.62</v>
      </c>
      <c r="I3919">
        <v>689.87</v>
      </c>
      <c r="J3919">
        <v>6</v>
      </c>
      <c r="K3919">
        <v>1.98</v>
      </c>
      <c r="L3919">
        <v>4</v>
      </c>
      <c r="M3919" s="3">
        <v>1</v>
      </c>
      <c r="O3919" s="7">
        <v>78.159999999998405</v>
      </c>
      <c r="P3919" s="4">
        <v>2</v>
      </c>
      <c r="Q3919" s="3">
        <f t="shared" si="123"/>
        <v>20</v>
      </c>
      <c r="R3919" s="24">
        <v>2</v>
      </c>
      <c r="T3919" s="5">
        <f t="shared" si="124"/>
        <v>20</v>
      </c>
      <c r="U3919" s="21">
        <v>2</v>
      </c>
    </row>
    <row r="3920" spans="1:21" x14ac:dyDescent="0.25">
      <c r="A3920">
        <v>78.179999999998401</v>
      </c>
      <c r="B3920">
        <v>33.411589999999997</v>
      </c>
      <c r="C3920">
        <v>0.1498979</v>
      </c>
      <c r="D3920">
        <v>-1.1407</v>
      </c>
      <c r="E3920">
        <v>33.29</v>
      </c>
      <c r="F3920">
        <v>20.190000000000001</v>
      </c>
      <c r="G3920">
        <v>-0.06</v>
      </c>
      <c r="H3920">
        <v>1457.03</v>
      </c>
      <c r="I3920">
        <v>690.08</v>
      </c>
      <c r="J3920">
        <v>6</v>
      </c>
      <c r="K3920">
        <v>1.99</v>
      </c>
      <c r="L3920">
        <v>4</v>
      </c>
      <c r="M3920" s="3">
        <v>1</v>
      </c>
      <c r="O3920" s="7">
        <v>78.179999999998401</v>
      </c>
      <c r="P3920" s="4">
        <v>2</v>
      </c>
      <c r="Q3920" s="3">
        <f t="shared" si="123"/>
        <v>20</v>
      </c>
      <c r="R3920" s="24">
        <v>2</v>
      </c>
      <c r="T3920" s="5">
        <f t="shared" si="124"/>
        <v>20</v>
      </c>
      <c r="U3920" s="21">
        <v>2</v>
      </c>
    </row>
    <row r="3921" spans="1:21" x14ac:dyDescent="0.25">
      <c r="A3921">
        <v>78.199999999998397</v>
      </c>
      <c r="B3921">
        <v>33.72831</v>
      </c>
      <c r="C3921">
        <v>0.1943993</v>
      </c>
      <c r="D3921">
        <v>-1.1414</v>
      </c>
      <c r="E3921">
        <v>33.31</v>
      </c>
      <c r="F3921">
        <v>20.37</v>
      </c>
      <c r="G3921">
        <v>-0.06</v>
      </c>
      <c r="H3921">
        <v>1457.43</v>
      </c>
      <c r="I3921">
        <v>690.29</v>
      </c>
      <c r="J3921">
        <v>6</v>
      </c>
      <c r="K3921">
        <v>2.04</v>
      </c>
      <c r="L3921">
        <v>4</v>
      </c>
      <c r="M3921" s="3">
        <v>1</v>
      </c>
      <c r="O3921" s="7">
        <v>78.199999999998397</v>
      </c>
      <c r="P3921" s="4">
        <v>2</v>
      </c>
      <c r="Q3921" s="3">
        <f t="shared" si="123"/>
        <v>20</v>
      </c>
      <c r="R3921" s="24">
        <v>2</v>
      </c>
      <c r="T3921" s="5">
        <f t="shared" si="124"/>
        <v>20</v>
      </c>
      <c r="U3921" s="21">
        <v>2</v>
      </c>
    </row>
    <row r="3922" spans="1:21" x14ac:dyDescent="0.25">
      <c r="A3922">
        <v>78.219999999998393</v>
      </c>
      <c r="B3922">
        <v>33.45458</v>
      </c>
      <c r="C3922">
        <v>0.2252121</v>
      </c>
      <c r="D3922">
        <v>-1.0964</v>
      </c>
      <c r="E3922">
        <v>33.5</v>
      </c>
      <c r="F3922">
        <v>20.55</v>
      </c>
      <c r="G3922">
        <v>-0.06</v>
      </c>
      <c r="H3922">
        <v>1457.84</v>
      </c>
      <c r="I3922">
        <v>690.51</v>
      </c>
      <c r="J3922">
        <v>5</v>
      </c>
      <c r="K3922">
        <v>2.08</v>
      </c>
      <c r="L3922">
        <v>4</v>
      </c>
      <c r="M3922" s="3">
        <v>1</v>
      </c>
      <c r="O3922" s="7">
        <v>78.219999999998393</v>
      </c>
      <c r="P3922" s="4">
        <v>2</v>
      </c>
      <c r="Q3922" s="3">
        <f t="shared" si="123"/>
        <v>20</v>
      </c>
      <c r="R3922" s="24">
        <v>2</v>
      </c>
      <c r="T3922" s="5">
        <f t="shared" si="124"/>
        <v>20</v>
      </c>
      <c r="U3922" s="21">
        <v>2</v>
      </c>
    </row>
    <row r="3923" spans="1:21" x14ac:dyDescent="0.25">
      <c r="A3923">
        <v>78.239999999998403</v>
      </c>
      <c r="B3923">
        <v>33.95758</v>
      </c>
      <c r="C3923">
        <v>0.24458650000000001</v>
      </c>
      <c r="D3923">
        <v>-0.95550000000000002</v>
      </c>
      <c r="E3923">
        <v>33.81</v>
      </c>
      <c r="F3923">
        <v>20.61</v>
      </c>
      <c r="G3923">
        <v>-0.05</v>
      </c>
      <c r="H3923">
        <v>1458.26</v>
      </c>
      <c r="I3923">
        <v>690.72</v>
      </c>
      <c r="J3923">
        <v>5</v>
      </c>
      <c r="K3923">
        <v>2.09</v>
      </c>
      <c r="L3923">
        <v>4</v>
      </c>
      <c r="M3923" s="3">
        <v>1</v>
      </c>
      <c r="O3923" s="7">
        <v>78.239999999998403</v>
      </c>
      <c r="P3923" s="4">
        <v>2</v>
      </c>
      <c r="Q3923" s="3">
        <f t="shared" si="123"/>
        <v>20</v>
      </c>
      <c r="R3923" s="24">
        <v>2</v>
      </c>
      <c r="T3923" s="5">
        <f t="shared" si="124"/>
        <v>20</v>
      </c>
      <c r="U3923" s="21">
        <v>2</v>
      </c>
    </row>
    <row r="3924" spans="1:21" x14ac:dyDescent="0.25">
      <c r="A3924">
        <v>78.259999999998399</v>
      </c>
      <c r="B3924">
        <v>34.600499999999997</v>
      </c>
      <c r="C3924">
        <v>0.2292951</v>
      </c>
      <c r="D3924">
        <v>-0.81130000000000002</v>
      </c>
      <c r="E3924">
        <v>34.159999999999997</v>
      </c>
      <c r="F3924">
        <v>20.54</v>
      </c>
      <c r="G3924">
        <v>-0.05</v>
      </c>
      <c r="H3924">
        <v>1458.67</v>
      </c>
      <c r="I3924">
        <v>690.94</v>
      </c>
      <c r="J3924">
        <v>6</v>
      </c>
      <c r="K3924">
        <v>2.06</v>
      </c>
      <c r="L3924">
        <v>4</v>
      </c>
      <c r="M3924" s="3">
        <v>1</v>
      </c>
      <c r="O3924" s="7">
        <v>78.259999999998399</v>
      </c>
      <c r="P3924" s="4">
        <v>2</v>
      </c>
      <c r="Q3924" s="3">
        <f t="shared" si="123"/>
        <v>20</v>
      </c>
      <c r="R3924" s="24">
        <v>2</v>
      </c>
      <c r="T3924" s="5">
        <f t="shared" si="124"/>
        <v>20</v>
      </c>
      <c r="U3924" s="21">
        <v>2</v>
      </c>
    </row>
    <row r="3925" spans="1:21" x14ac:dyDescent="0.25">
      <c r="A3925">
        <v>78.279999999998395</v>
      </c>
      <c r="B3925">
        <v>34.393920000000001</v>
      </c>
      <c r="C3925">
        <v>0.18384449999999999</v>
      </c>
      <c r="D3925">
        <v>-0.60819999999999996</v>
      </c>
      <c r="E3925">
        <v>34.4</v>
      </c>
      <c r="F3925">
        <v>20.420000000000002</v>
      </c>
      <c r="G3925">
        <v>-0.04</v>
      </c>
      <c r="H3925">
        <v>1459.07</v>
      </c>
      <c r="I3925">
        <v>691.15</v>
      </c>
      <c r="J3925">
        <v>6</v>
      </c>
      <c r="K3925">
        <v>2.02</v>
      </c>
      <c r="L3925">
        <v>4</v>
      </c>
      <c r="M3925" s="3">
        <v>1</v>
      </c>
      <c r="O3925" s="7">
        <v>78.279999999998395</v>
      </c>
      <c r="P3925" s="4">
        <v>2</v>
      </c>
      <c r="Q3925" s="3">
        <f t="shared" si="123"/>
        <v>20</v>
      </c>
      <c r="R3925" s="24">
        <v>2</v>
      </c>
      <c r="T3925" s="5">
        <f t="shared" si="124"/>
        <v>20</v>
      </c>
      <c r="U3925" s="21">
        <v>2</v>
      </c>
    </row>
    <row r="3926" spans="1:21" x14ac:dyDescent="0.25">
      <c r="A3926">
        <v>78.299999999998306</v>
      </c>
      <c r="B3926">
        <v>34.583640000000003</v>
      </c>
      <c r="C3926">
        <v>0.1765882</v>
      </c>
      <c r="D3926">
        <v>-0.45929999999999999</v>
      </c>
      <c r="E3926">
        <v>34.19</v>
      </c>
      <c r="F3926">
        <v>20.329999999999998</v>
      </c>
      <c r="G3926">
        <v>-0.04</v>
      </c>
      <c r="H3926">
        <v>1459.48</v>
      </c>
      <c r="I3926">
        <v>691.36</v>
      </c>
      <c r="J3926">
        <v>6</v>
      </c>
      <c r="K3926">
        <v>2.0099999999999998</v>
      </c>
      <c r="L3926">
        <v>4</v>
      </c>
      <c r="M3926" s="3">
        <v>1</v>
      </c>
      <c r="O3926" s="7">
        <v>78.299999999998306</v>
      </c>
      <c r="P3926" s="4">
        <v>2</v>
      </c>
      <c r="Q3926" s="3">
        <f t="shared" si="123"/>
        <v>20</v>
      </c>
      <c r="R3926" s="24">
        <v>2</v>
      </c>
      <c r="T3926" s="5">
        <f t="shared" si="124"/>
        <v>20</v>
      </c>
      <c r="U3926" s="21">
        <v>2</v>
      </c>
    </row>
    <row r="3927" spans="1:21" x14ac:dyDescent="0.25">
      <c r="A3927">
        <v>78.319999999998302</v>
      </c>
      <c r="B3927">
        <v>33.988250000000001</v>
      </c>
      <c r="C3927">
        <v>0.18817</v>
      </c>
      <c r="D3927">
        <v>-0.94899999999999995</v>
      </c>
      <c r="E3927">
        <v>33.75</v>
      </c>
      <c r="F3927">
        <v>20.43</v>
      </c>
      <c r="G3927">
        <v>-0.05</v>
      </c>
      <c r="H3927">
        <v>1459.89</v>
      </c>
      <c r="I3927">
        <v>691.57</v>
      </c>
      <c r="J3927">
        <v>6</v>
      </c>
      <c r="K3927">
        <v>2.0499999999999998</v>
      </c>
      <c r="L3927">
        <v>4</v>
      </c>
      <c r="M3927" s="3">
        <v>1</v>
      </c>
      <c r="O3927" s="7">
        <v>78.319999999998302</v>
      </c>
      <c r="P3927" s="4">
        <v>2</v>
      </c>
      <c r="Q3927" s="3">
        <f t="shared" si="123"/>
        <v>20</v>
      </c>
      <c r="R3927" s="24">
        <v>2</v>
      </c>
      <c r="T3927" s="5">
        <f t="shared" si="124"/>
        <v>20</v>
      </c>
      <c r="U3927" s="21">
        <v>2</v>
      </c>
    </row>
    <row r="3928" spans="1:21" x14ac:dyDescent="0.25">
      <c r="A3928">
        <v>78.339999999998298</v>
      </c>
      <c r="B3928">
        <v>33.165430000000001</v>
      </c>
      <c r="C3928">
        <v>0.23556579999999999</v>
      </c>
      <c r="D3928">
        <v>-1.0927</v>
      </c>
      <c r="E3928">
        <v>32.89</v>
      </c>
      <c r="F3928">
        <v>20.61</v>
      </c>
      <c r="G3928">
        <v>-0.06</v>
      </c>
      <c r="H3928">
        <v>1460.3</v>
      </c>
      <c r="I3928">
        <v>691.79</v>
      </c>
      <c r="J3928">
        <v>5</v>
      </c>
      <c r="K3928">
        <v>2.12</v>
      </c>
      <c r="L3928">
        <v>4</v>
      </c>
      <c r="M3928" s="3">
        <v>1</v>
      </c>
      <c r="O3928" s="7">
        <v>78.339999999998298</v>
      </c>
      <c r="P3928" s="4">
        <v>2</v>
      </c>
      <c r="Q3928" s="3">
        <f t="shared" si="123"/>
        <v>20</v>
      </c>
      <c r="R3928" s="24">
        <v>2</v>
      </c>
      <c r="T3928" s="5">
        <f t="shared" si="124"/>
        <v>20</v>
      </c>
      <c r="U3928" s="21">
        <v>2</v>
      </c>
    </row>
    <row r="3929" spans="1:21" x14ac:dyDescent="0.25">
      <c r="A3929">
        <v>78.359999999998294</v>
      </c>
      <c r="B3929">
        <v>32.15305</v>
      </c>
      <c r="C3929">
        <v>0.28252240000000001</v>
      </c>
      <c r="D3929">
        <v>-1.1154999999999999</v>
      </c>
      <c r="E3929">
        <v>31.68</v>
      </c>
      <c r="F3929">
        <v>20.75</v>
      </c>
      <c r="G3929">
        <v>-0.06</v>
      </c>
      <c r="H3929">
        <v>1460.72</v>
      </c>
      <c r="I3929">
        <v>692.01</v>
      </c>
      <c r="J3929">
        <v>5</v>
      </c>
      <c r="K3929">
        <v>2.17</v>
      </c>
      <c r="L3929">
        <v>4</v>
      </c>
      <c r="M3929" s="3">
        <v>1</v>
      </c>
      <c r="O3929" s="7">
        <v>78.359999999998294</v>
      </c>
      <c r="P3929" s="4">
        <v>2</v>
      </c>
      <c r="Q3929" s="3">
        <f t="shared" si="123"/>
        <v>20</v>
      </c>
      <c r="R3929" s="24">
        <v>2</v>
      </c>
      <c r="T3929" s="5">
        <f t="shared" si="124"/>
        <v>20</v>
      </c>
      <c r="U3929" s="21">
        <v>2</v>
      </c>
    </row>
    <row r="3930" spans="1:21" x14ac:dyDescent="0.25">
      <c r="A3930">
        <v>78.379999999998304</v>
      </c>
      <c r="B3930">
        <v>30.383959999999998</v>
      </c>
      <c r="C3930">
        <v>0.2882633</v>
      </c>
      <c r="D3930">
        <v>-1.0533999999999999</v>
      </c>
      <c r="E3930">
        <v>30.01</v>
      </c>
      <c r="F3930">
        <v>20.8</v>
      </c>
      <c r="G3930">
        <v>-0.06</v>
      </c>
      <c r="H3930">
        <v>1461.13</v>
      </c>
      <c r="I3930">
        <v>692.23</v>
      </c>
      <c r="J3930">
        <v>5</v>
      </c>
      <c r="K3930">
        <v>2.2200000000000002</v>
      </c>
      <c r="L3930">
        <v>4</v>
      </c>
      <c r="M3930" s="3">
        <v>1</v>
      </c>
      <c r="O3930" s="7">
        <v>78.379999999998304</v>
      </c>
      <c r="P3930" s="4">
        <v>2</v>
      </c>
      <c r="Q3930" s="3">
        <f t="shared" si="123"/>
        <v>20</v>
      </c>
      <c r="R3930" s="24">
        <v>2</v>
      </c>
      <c r="T3930" s="5">
        <f t="shared" si="124"/>
        <v>20</v>
      </c>
      <c r="U3930" s="21">
        <v>2</v>
      </c>
    </row>
    <row r="3931" spans="1:21" x14ac:dyDescent="0.25">
      <c r="A3931">
        <v>78.3999999999983</v>
      </c>
      <c r="B3931">
        <v>28.098759999999999</v>
      </c>
      <c r="C3931">
        <v>0.2857344</v>
      </c>
      <c r="D3931">
        <v>-0.87839999999999996</v>
      </c>
      <c r="E3931">
        <v>28.3</v>
      </c>
      <c r="F3931">
        <v>20.79</v>
      </c>
      <c r="G3931">
        <v>-0.06</v>
      </c>
      <c r="H3931">
        <v>1461.55</v>
      </c>
      <c r="I3931">
        <v>692.44</v>
      </c>
      <c r="J3931">
        <v>5</v>
      </c>
      <c r="K3931">
        <v>2.2599999999999998</v>
      </c>
      <c r="L3931">
        <v>4</v>
      </c>
      <c r="M3931" s="3">
        <v>1</v>
      </c>
      <c r="O3931" s="7">
        <v>78.3999999999983</v>
      </c>
      <c r="P3931" s="4">
        <v>2</v>
      </c>
      <c r="Q3931" s="3">
        <f t="shared" si="123"/>
        <v>20</v>
      </c>
      <c r="R3931" s="24">
        <v>2</v>
      </c>
      <c r="T3931" s="5">
        <f t="shared" si="124"/>
        <v>20</v>
      </c>
      <c r="U3931" s="21">
        <v>2</v>
      </c>
    </row>
    <row r="3932" spans="1:21" x14ac:dyDescent="0.25">
      <c r="A3932">
        <v>78.419999999998296</v>
      </c>
      <c r="B3932">
        <v>26.935580000000002</v>
      </c>
      <c r="C3932">
        <v>0.29406460000000001</v>
      </c>
      <c r="D3932">
        <v>-0.65029999999999999</v>
      </c>
      <c r="E3932">
        <v>27.52</v>
      </c>
      <c r="F3932">
        <v>20.81</v>
      </c>
      <c r="G3932">
        <v>-0.05</v>
      </c>
      <c r="H3932">
        <v>1461.97</v>
      </c>
      <c r="I3932">
        <v>692.67</v>
      </c>
      <c r="J3932">
        <v>5</v>
      </c>
      <c r="K3932">
        <v>2.29</v>
      </c>
      <c r="L3932">
        <v>4</v>
      </c>
      <c r="M3932" s="3">
        <v>1</v>
      </c>
      <c r="O3932" s="7">
        <v>78.419999999998296</v>
      </c>
      <c r="P3932" s="4">
        <v>2</v>
      </c>
      <c r="Q3932" s="3">
        <f t="shared" si="123"/>
        <v>20</v>
      </c>
      <c r="R3932" s="24">
        <v>2</v>
      </c>
      <c r="T3932" s="5">
        <f t="shared" si="124"/>
        <v>20</v>
      </c>
      <c r="U3932" s="21">
        <v>2</v>
      </c>
    </row>
    <row r="3933" spans="1:21" x14ac:dyDescent="0.25">
      <c r="A3933">
        <v>78.439999999998307</v>
      </c>
      <c r="B3933">
        <v>27.909300000000002</v>
      </c>
      <c r="C3933">
        <v>0.31484590000000001</v>
      </c>
      <c r="D3933">
        <v>-0.41199999999999998</v>
      </c>
      <c r="E3933">
        <v>28.11</v>
      </c>
      <c r="F3933">
        <v>20.9</v>
      </c>
      <c r="G3933">
        <v>-0.05</v>
      </c>
      <c r="H3933">
        <v>1462.38</v>
      </c>
      <c r="I3933">
        <v>692.89</v>
      </c>
      <c r="J3933">
        <v>5</v>
      </c>
      <c r="K3933">
        <v>2.29</v>
      </c>
      <c r="L3933">
        <v>4</v>
      </c>
      <c r="M3933" s="3">
        <v>1</v>
      </c>
      <c r="O3933" s="7">
        <v>78.439999999998307</v>
      </c>
      <c r="P3933" s="4">
        <v>2</v>
      </c>
      <c r="Q3933" s="3">
        <f t="shared" si="123"/>
        <v>20</v>
      </c>
      <c r="R3933" s="24">
        <v>2</v>
      </c>
      <c r="T3933" s="5">
        <f t="shared" si="124"/>
        <v>20</v>
      </c>
      <c r="U3933" s="21">
        <v>2</v>
      </c>
    </row>
    <row r="3934" spans="1:21" x14ac:dyDescent="0.25">
      <c r="A3934">
        <v>78.459999999998303</v>
      </c>
      <c r="B3934">
        <v>29.80378</v>
      </c>
      <c r="C3934">
        <v>0.34811789999999998</v>
      </c>
      <c r="D3934">
        <v>-0.5534</v>
      </c>
      <c r="E3934">
        <v>29.51</v>
      </c>
      <c r="F3934">
        <v>20.96</v>
      </c>
      <c r="G3934">
        <v>-0.05</v>
      </c>
      <c r="H3934">
        <v>1462.8</v>
      </c>
      <c r="I3934">
        <v>693.11</v>
      </c>
      <c r="J3934">
        <v>5</v>
      </c>
      <c r="K3934">
        <v>2.27</v>
      </c>
      <c r="L3934">
        <v>4</v>
      </c>
      <c r="M3934" s="3">
        <v>1</v>
      </c>
      <c r="O3934" s="7">
        <v>78.459999999998303</v>
      </c>
      <c r="P3934" s="4">
        <v>2</v>
      </c>
      <c r="Q3934" s="3">
        <f t="shared" si="123"/>
        <v>20</v>
      </c>
      <c r="R3934" s="24">
        <v>2</v>
      </c>
      <c r="T3934" s="5">
        <f t="shared" si="124"/>
        <v>20</v>
      </c>
      <c r="U3934" s="21">
        <v>2</v>
      </c>
    </row>
    <row r="3935" spans="1:21" x14ac:dyDescent="0.25">
      <c r="A3935">
        <v>78.479999999998299</v>
      </c>
      <c r="B3935">
        <v>31.226970000000001</v>
      </c>
      <c r="C3935">
        <v>0.33190229999999998</v>
      </c>
      <c r="D3935">
        <v>-1.0543</v>
      </c>
      <c r="E3935">
        <v>30.81</v>
      </c>
      <c r="F3935">
        <v>20.96</v>
      </c>
      <c r="G3935">
        <v>-0.06</v>
      </c>
      <c r="H3935">
        <v>1463.22</v>
      </c>
      <c r="I3935">
        <v>693.33</v>
      </c>
      <c r="J3935">
        <v>5</v>
      </c>
      <c r="K3935">
        <v>2.2400000000000002</v>
      </c>
      <c r="L3935">
        <v>4</v>
      </c>
      <c r="M3935" s="3">
        <v>1</v>
      </c>
      <c r="O3935" s="7">
        <v>78.479999999998299</v>
      </c>
      <c r="P3935" s="4">
        <v>2</v>
      </c>
      <c r="Q3935" s="3">
        <f t="shared" si="123"/>
        <v>20</v>
      </c>
      <c r="R3935" s="24">
        <v>2</v>
      </c>
      <c r="T3935" s="5">
        <f t="shared" si="124"/>
        <v>20</v>
      </c>
      <c r="U3935" s="21">
        <v>2</v>
      </c>
    </row>
    <row r="3936" spans="1:21" x14ac:dyDescent="0.25">
      <c r="A3936">
        <v>78.499999999998295</v>
      </c>
      <c r="B3936">
        <v>31.925239999999999</v>
      </c>
      <c r="C3936">
        <v>0.30123739999999999</v>
      </c>
      <c r="D3936">
        <v>-1.0919000000000001</v>
      </c>
      <c r="E3936">
        <v>31.84</v>
      </c>
      <c r="F3936">
        <v>20.88</v>
      </c>
      <c r="G3936">
        <v>-0.06</v>
      </c>
      <c r="H3936">
        <v>1463.64</v>
      </c>
      <c r="I3936">
        <v>693.55</v>
      </c>
      <c r="J3936">
        <v>5</v>
      </c>
      <c r="K3936">
        <v>2.2000000000000002</v>
      </c>
      <c r="L3936">
        <v>4</v>
      </c>
      <c r="M3936" s="3">
        <v>1</v>
      </c>
      <c r="O3936" s="7">
        <v>78.499999999998295</v>
      </c>
      <c r="P3936" s="4">
        <v>2</v>
      </c>
      <c r="Q3936" s="3">
        <f t="shared" si="123"/>
        <v>20</v>
      </c>
      <c r="R3936" s="24">
        <v>2</v>
      </c>
      <c r="T3936" s="5">
        <f t="shared" si="124"/>
        <v>20</v>
      </c>
      <c r="U3936" s="21">
        <v>2</v>
      </c>
    </row>
    <row r="3937" spans="1:21" x14ac:dyDescent="0.25">
      <c r="A3937">
        <v>78.519999999998305</v>
      </c>
      <c r="B3937">
        <v>33.012120000000003</v>
      </c>
      <c r="C3937">
        <v>0.2731442</v>
      </c>
      <c r="D3937">
        <v>-1.1012</v>
      </c>
      <c r="E3937">
        <v>32.99</v>
      </c>
      <c r="F3937">
        <v>20.81</v>
      </c>
      <c r="G3937">
        <v>-0.06</v>
      </c>
      <c r="H3937">
        <v>1464.06</v>
      </c>
      <c r="I3937">
        <v>693.77</v>
      </c>
      <c r="J3937">
        <v>5</v>
      </c>
      <c r="K3937">
        <v>2.16</v>
      </c>
      <c r="L3937">
        <v>4</v>
      </c>
      <c r="M3937" s="3">
        <v>1</v>
      </c>
      <c r="O3937" s="7">
        <v>78.519999999998305</v>
      </c>
      <c r="P3937" s="4">
        <v>2</v>
      </c>
      <c r="Q3937" s="3">
        <f t="shared" si="123"/>
        <v>20</v>
      </c>
      <c r="R3937" s="24">
        <v>2</v>
      </c>
      <c r="T3937" s="5">
        <f t="shared" si="124"/>
        <v>20</v>
      </c>
      <c r="U3937" s="21">
        <v>2</v>
      </c>
    </row>
    <row r="3938" spans="1:21" x14ac:dyDescent="0.25">
      <c r="A3938">
        <v>78.539999999998301</v>
      </c>
      <c r="B3938">
        <v>34.678249999999998</v>
      </c>
      <c r="C3938">
        <v>0.2655827</v>
      </c>
      <c r="D3938">
        <v>-1.1056999999999999</v>
      </c>
      <c r="E3938">
        <v>34.229999999999997</v>
      </c>
      <c r="F3938">
        <v>20.8</v>
      </c>
      <c r="G3938">
        <v>-0.06</v>
      </c>
      <c r="H3938">
        <v>1464.47</v>
      </c>
      <c r="I3938">
        <v>693.99</v>
      </c>
      <c r="J3938">
        <v>5</v>
      </c>
      <c r="K3938">
        <v>2.13</v>
      </c>
      <c r="L3938">
        <v>4</v>
      </c>
      <c r="M3938" s="3">
        <v>1</v>
      </c>
      <c r="O3938" s="7">
        <v>78.539999999998301</v>
      </c>
      <c r="P3938" s="4">
        <v>2</v>
      </c>
      <c r="Q3938" s="3">
        <f t="shared" si="123"/>
        <v>20</v>
      </c>
      <c r="R3938" s="24">
        <v>2</v>
      </c>
      <c r="T3938" s="5">
        <f t="shared" si="124"/>
        <v>20</v>
      </c>
      <c r="U3938" s="21">
        <v>2</v>
      </c>
    </row>
    <row r="3939" spans="1:21" x14ac:dyDescent="0.25">
      <c r="A3939">
        <v>78.559999999998297</v>
      </c>
      <c r="B3939">
        <v>35.665260000000004</v>
      </c>
      <c r="C3939">
        <v>0.28170859999999998</v>
      </c>
      <c r="D3939">
        <v>-1.1335</v>
      </c>
      <c r="E3939">
        <v>35.229999999999997</v>
      </c>
      <c r="F3939">
        <v>20.82</v>
      </c>
      <c r="G3939">
        <v>-0.06</v>
      </c>
      <c r="H3939">
        <v>1464.89</v>
      </c>
      <c r="I3939">
        <v>694.21</v>
      </c>
      <c r="J3939">
        <v>5</v>
      </c>
      <c r="K3939">
        <v>2.11</v>
      </c>
      <c r="L3939">
        <v>4</v>
      </c>
      <c r="M3939" s="3">
        <v>1</v>
      </c>
      <c r="O3939" s="7">
        <v>78.559999999998297</v>
      </c>
      <c r="P3939" s="4">
        <v>2</v>
      </c>
      <c r="Q3939" s="3">
        <f t="shared" si="123"/>
        <v>20</v>
      </c>
      <c r="R3939" s="24">
        <v>2</v>
      </c>
      <c r="T3939" s="5">
        <f t="shared" si="124"/>
        <v>20</v>
      </c>
      <c r="U3939" s="21">
        <v>2</v>
      </c>
    </row>
    <row r="3940" spans="1:21" x14ac:dyDescent="0.25">
      <c r="A3940">
        <v>78.579999999998293</v>
      </c>
      <c r="B3940">
        <v>36.015770000000003</v>
      </c>
      <c r="C3940">
        <v>0.28480549999999999</v>
      </c>
      <c r="D3940">
        <v>-1.1598999999999999</v>
      </c>
      <c r="E3940">
        <v>35.340000000000003</v>
      </c>
      <c r="F3940">
        <v>20.84</v>
      </c>
      <c r="G3940">
        <v>-0.06</v>
      </c>
      <c r="H3940">
        <v>1465.3</v>
      </c>
      <c r="I3940">
        <v>694.43</v>
      </c>
      <c r="J3940">
        <v>5</v>
      </c>
      <c r="K3940">
        <v>2.11</v>
      </c>
      <c r="L3940">
        <v>4</v>
      </c>
      <c r="M3940" s="3">
        <v>1</v>
      </c>
      <c r="O3940" s="7">
        <v>78.579999999998293</v>
      </c>
      <c r="P3940" s="4">
        <v>2</v>
      </c>
      <c r="Q3940" s="3">
        <f t="shared" si="123"/>
        <v>20</v>
      </c>
      <c r="R3940" s="24">
        <v>2</v>
      </c>
      <c r="T3940" s="5">
        <f t="shared" si="124"/>
        <v>20</v>
      </c>
      <c r="U3940" s="21">
        <v>2</v>
      </c>
    </row>
    <row r="3941" spans="1:21" x14ac:dyDescent="0.25">
      <c r="A3941">
        <v>78.599999999998303</v>
      </c>
      <c r="B3941">
        <v>35.047719999999998</v>
      </c>
      <c r="C3941">
        <v>0.27372839999999998</v>
      </c>
      <c r="D3941">
        <v>-1.1950000000000001</v>
      </c>
      <c r="E3941">
        <v>35.159999999999997</v>
      </c>
      <c r="F3941">
        <v>20.99</v>
      </c>
      <c r="G3941">
        <v>-0.06</v>
      </c>
      <c r="H3941">
        <v>1465.72</v>
      </c>
      <c r="I3941">
        <v>694.66</v>
      </c>
      <c r="J3941">
        <v>5</v>
      </c>
      <c r="K3941">
        <v>2.15</v>
      </c>
      <c r="L3941">
        <v>4</v>
      </c>
      <c r="M3941" s="3">
        <v>1</v>
      </c>
      <c r="O3941" s="7">
        <v>78.599999999998303</v>
      </c>
      <c r="P3941" s="4">
        <v>2</v>
      </c>
      <c r="Q3941" s="3">
        <f t="shared" si="123"/>
        <v>20</v>
      </c>
      <c r="R3941" s="24">
        <v>2</v>
      </c>
      <c r="T3941" s="5">
        <f t="shared" si="124"/>
        <v>20</v>
      </c>
      <c r="U3941" s="21">
        <v>2</v>
      </c>
    </row>
    <row r="3942" spans="1:21" x14ac:dyDescent="0.25">
      <c r="A3942">
        <v>78.619999999998299</v>
      </c>
      <c r="B3942">
        <v>35.124510000000001</v>
      </c>
      <c r="C3942">
        <v>0.40116279999999999</v>
      </c>
      <c r="D3942">
        <v>-1.1928000000000001</v>
      </c>
      <c r="E3942">
        <v>34.93</v>
      </c>
      <c r="F3942">
        <v>21.07</v>
      </c>
      <c r="G3942">
        <v>-0.06</v>
      </c>
      <c r="H3942">
        <v>1466.15</v>
      </c>
      <c r="I3942">
        <v>694.88</v>
      </c>
      <c r="J3942">
        <v>5</v>
      </c>
      <c r="K3942">
        <v>2.17</v>
      </c>
      <c r="L3942">
        <v>4</v>
      </c>
      <c r="M3942" s="3">
        <v>1</v>
      </c>
      <c r="O3942" s="7">
        <v>78.619999999998299</v>
      </c>
      <c r="P3942" s="4">
        <v>2</v>
      </c>
      <c r="Q3942" s="3">
        <f t="shared" si="123"/>
        <v>20</v>
      </c>
      <c r="R3942" s="24">
        <v>2</v>
      </c>
      <c r="T3942" s="5">
        <f t="shared" si="124"/>
        <v>20</v>
      </c>
      <c r="U3942" s="21">
        <v>2</v>
      </c>
    </row>
    <row r="3943" spans="1:21" x14ac:dyDescent="0.25">
      <c r="A3943">
        <v>78.639999999998295</v>
      </c>
      <c r="B3943">
        <v>35.340940000000003</v>
      </c>
      <c r="C3943">
        <v>0.36213099999999998</v>
      </c>
      <c r="D3943">
        <v>-1.1841999999999999</v>
      </c>
      <c r="E3943">
        <v>35.229999999999997</v>
      </c>
      <c r="F3943">
        <v>21.14</v>
      </c>
      <c r="G3943">
        <v>-0.06</v>
      </c>
      <c r="H3943">
        <v>1466.57</v>
      </c>
      <c r="I3943">
        <v>695.11</v>
      </c>
      <c r="J3943">
        <v>5</v>
      </c>
      <c r="K3943">
        <v>2.1800000000000002</v>
      </c>
      <c r="L3943">
        <v>4</v>
      </c>
      <c r="M3943" s="3">
        <v>1</v>
      </c>
      <c r="O3943" s="7">
        <v>78.639999999998295</v>
      </c>
      <c r="P3943" s="4">
        <v>2</v>
      </c>
      <c r="Q3943" s="3">
        <f t="shared" si="123"/>
        <v>20</v>
      </c>
      <c r="R3943" s="24">
        <v>2</v>
      </c>
      <c r="T3943" s="5">
        <f t="shared" si="124"/>
        <v>20</v>
      </c>
      <c r="U3943" s="21">
        <v>2</v>
      </c>
    </row>
    <row r="3944" spans="1:21" x14ac:dyDescent="0.25">
      <c r="A3944">
        <v>78.659999999998305</v>
      </c>
      <c r="B3944">
        <v>35.92662</v>
      </c>
      <c r="C3944">
        <v>0.33518969999999998</v>
      </c>
      <c r="D3944">
        <v>-1.1625000000000001</v>
      </c>
      <c r="E3944">
        <v>35.31</v>
      </c>
      <c r="F3944">
        <v>21.02</v>
      </c>
      <c r="G3944">
        <v>-0.06</v>
      </c>
      <c r="H3944">
        <v>1466.99</v>
      </c>
      <c r="I3944">
        <v>695.33</v>
      </c>
      <c r="J3944">
        <v>5</v>
      </c>
      <c r="K3944">
        <v>2.15</v>
      </c>
      <c r="L3944">
        <v>4</v>
      </c>
      <c r="M3944" s="3">
        <v>1</v>
      </c>
      <c r="O3944" s="7">
        <v>78.659999999998305</v>
      </c>
      <c r="P3944" s="4">
        <v>2</v>
      </c>
      <c r="Q3944" s="3">
        <f t="shared" si="123"/>
        <v>20</v>
      </c>
      <c r="R3944" s="24">
        <v>2</v>
      </c>
      <c r="T3944" s="5">
        <f t="shared" si="124"/>
        <v>20</v>
      </c>
      <c r="U3944" s="21">
        <v>2</v>
      </c>
    </row>
    <row r="3945" spans="1:21" x14ac:dyDescent="0.25">
      <c r="A3945">
        <v>78.679999999998302</v>
      </c>
      <c r="B3945">
        <v>35.365609999999997</v>
      </c>
      <c r="C3945">
        <v>0.29238809999999998</v>
      </c>
      <c r="D3945">
        <v>-1.1778999999999999</v>
      </c>
      <c r="E3945">
        <v>30.75</v>
      </c>
      <c r="F3945">
        <v>20.84</v>
      </c>
      <c r="G3945">
        <v>-7.0000000000000007E-2</v>
      </c>
      <c r="H3945">
        <v>1467.41</v>
      </c>
      <c r="I3945">
        <v>695.56</v>
      </c>
      <c r="J3945">
        <v>5</v>
      </c>
      <c r="K3945">
        <v>2.21</v>
      </c>
      <c r="L3945">
        <v>4</v>
      </c>
      <c r="M3945" s="3">
        <v>1</v>
      </c>
      <c r="O3945" s="7">
        <v>78.679999999998302</v>
      </c>
      <c r="P3945" s="4">
        <v>2</v>
      </c>
      <c r="Q3945" s="3">
        <f t="shared" si="123"/>
        <v>20</v>
      </c>
      <c r="R3945" s="24">
        <v>2</v>
      </c>
      <c r="T3945" s="5">
        <f t="shared" si="124"/>
        <v>20</v>
      </c>
      <c r="U3945" s="21">
        <v>2</v>
      </c>
    </row>
    <row r="3946" spans="1:21" x14ac:dyDescent="0.25">
      <c r="A3946">
        <v>78.699999999998298</v>
      </c>
      <c r="B3946">
        <v>21.666419999999999</v>
      </c>
      <c r="C3946">
        <v>0.25530069999999999</v>
      </c>
      <c r="D3946">
        <v>-1.2104999999999999</v>
      </c>
      <c r="E3946">
        <v>22.39</v>
      </c>
      <c r="F3946">
        <v>20.61</v>
      </c>
      <c r="G3946">
        <v>-0.09</v>
      </c>
      <c r="H3946">
        <v>1467.82</v>
      </c>
      <c r="I3946">
        <v>695.77</v>
      </c>
      <c r="J3946">
        <v>5</v>
      </c>
      <c r="K3946">
        <v>2.39</v>
      </c>
      <c r="L3946">
        <v>4</v>
      </c>
      <c r="M3946" s="3">
        <v>1</v>
      </c>
      <c r="O3946" s="7">
        <v>78.699999999998298</v>
      </c>
      <c r="P3946" s="4">
        <v>3</v>
      </c>
      <c r="Q3946" s="3">
        <f t="shared" si="123"/>
        <v>30</v>
      </c>
      <c r="R3946" s="24">
        <v>3</v>
      </c>
      <c r="T3946" s="5">
        <f t="shared" si="124"/>
        <v>30</v>
      </c>
      <c r="U3946" s="21">
        <v>2</v>
      </c>
    </row>
    <row r="3947" spans="1:21" x14ac:dyDescent="0.25">
      <c r="A3947">
        <v>78.719999999998294</v>
      </c>
      <c r="B3947">
        <v>10.84165</v>
      </c>
      <c r="C3947">
        <v>0.25255689999999997</v>
      </c>
      <c r="D3947">
        <v>-1.1456999999999999</v>
      </c>
      <c r="E3947">
        <v>15.86</v>
      </c>
      <c r="F3947">
        <v>20.41</v>
      </c>
      <c r="G3947">
        <v>-0.1</v>
      </c>
      <c r="H3947">
        <v>1468.23</v>
      </c>
      <c r="I3947">
        <v>695.98</v>
      </c>
      <c r="J3947">
        <v>4</v>
      </c>
      <c r="K3947">
        <v>2.6</v>
      </c>
      <c r="L3947">
        <v>4</v>
      </c>
      <c r="M3947" s="3">
        <v>1</v>
      </c>
      <c r="O3947" s="7">
        <v>78.719999999998294</v>
      </c>
      <c r="P3947" s="4">
        <v>3</v>
      </c>
      <c r="Q3947" s="3">
        <f t="shared" si="123"/>
        <v>30</v>
      </c>
      <c r="R3947" s="24">
        <v>3</v>
      </c>
      <c r="T3947" s="5">
        <f t="shared" si="124"/>
        <v>30</v>
      </c>
      <c r="U3947" s="21">
        <v>2</v>
      </c>
    </row>
    <row r="3948" spans="1:21" x14ac:dyDescent="0.25">
      <c r="A3948">
        <v>78.739999999998304</v>
      </c>
      <c r="B3948">
        <v>15.4941</v>
      </c>
      <c r="C3948">
        <v>0.24814159999999999</v>
      </c>
      <c r="D3948">
        <v>0.25430000000000003</v>
      </c>
      <c r="E3948">
        <v>16.16</v>
      </c>
      <c r="F3948">
        <v>20.37</v>
      </c>
      <c r="G3948">
        <v>-0.06</v>
      </c>
      <c r="H3948">
        <v>1468.63</v>
      </c>
      <c r="I3948">
        <v>696.19</v>
      </c>
      <c r="J3948">
        <v>4</v>
      </c>
      <c r="K3948">
        <v>2.58</v>
      </c>
      <c r="L3948">
        <v>4</v>
      </c>
      <c r="M3948" s="3">
        <v>1</v>
      </c>
      <c r="O3948" s="7">
        <v>78.739999999998304</v>
      </c>
      <c r="P3948" s="4">
        <v>3</v>
      </c>
      <c r="Q3948" s="3">
        <f t="shared" si="123"/>
        <v>30</v>
      </c>
      <c r="R3948" s="24">
        <v>3</v>
      </c>
      <c r="T3948" s="5">
        <f t="shared" si="124"/>
        <v>30</v>
      </c>
      <c r="U3948" s="21">
        <v>2</v>
      </c>
    </row>
    <row r="3949" spans="1:21" x14ac:dyDescent="0.25">
      <c r="A3949">
        <v>78.7599999999983</v>
      </c>
      <c r="B3949">
        <v>22.207439999999998</v>
      </c>
      <c r="C3949">
        <v>0.2248059</v>
      </c>
      <c r="D3949">
        <v>0.6371</v>
      </c>
      <c r="E3949">
        <v>20.69</v>
      </c>
      <c r="F3949">
        <v>20.399999999999999</v>
      </c>
      <c r="G3949">
        <v>-0.03</v>
      </c>
      <c r="H3949">
        <v>1469.04</v>
      </c>
      <c r="I3949">
        <v>696.41</v>
      </c>
      <c r="J3949">
        <v>5</v>
      </c>
      <c r="K3949">
        <v>2.41</v>
      </c>
      <c r="L3949">
        <v>4</v>
      </c>
      <c r="M3949" s="3">
        <v>1</v>
      </c>
      <c r="O3949" s="7">
        <v>78.7599999999983</v>
      </c>
      <c r="P3949" s="4">
        <v>3</v>
      </c>
      <c r="Q3949" s="3">
        <f t="shared" si="123"/>
        <v>30</v>
      </c>
      <c r="R3949" s="24">
        <v>3</v>
      </c>
      <c r="T3949" s="5">
        <f t="shared" si="124"/>
        <v>30</v>
      </c>
      <c r="U3949" s="21">
        <v>2</v>
      </c>
    </row>
    <row r="3950" spans="1:21" x14ac:dyDescent="0.25">
      <c r="A3950">
        <v>78.779999999998296</v>
      </c>
      <c r="B3950">
        <v>24.250640000000001</v>
      </c>
      <c r="C3950">
        <v>0.21432319999999999</v>
      </c>
      <c r="D3950">
        <v>-0.3508</v>
      </c>
      <c r="E3950">
        <v>24.04</v>
      </c>
      <c r="F3950">
        <v>20.329999999999998</v>
      </c>
      <c r="G3950">
        <v>-0.04</v>
      </c>
      <c r="H3950">
        <v>1469.45</v>
      </c>
      <c r="I3950">
        <v>696.62</v>
      </c>
      <c r="J3950">
        <v>5</v>
      </c>
      <c r="K3950">
        <v>2.29</v>
      </c>
      <c r="L3950">
        <v>4</v>
      </c>
      <c r="M3950" s="3">
        <v>1</v>
      </c>
      <c r="O3950" s="7">
        <v>78.779999999998296</v>
      </c>
      <c r="P3950" s="4">
        <v>3</v>
      </c>
      <c r="Q3950" s="3">
        <f t="shared" si="123"/>
        <v>30</v>
      </c>
      <c r="R3950" s="24">
        <v>3</v>
      </c>
      <c r="T3950" s="5">
        <f t="shared" si="124"/>
        <v>30</v>
      </c>
      <c r="U3950" s="21">
        <v>2</v>
      </c>
    </row>
    <row r="3951" spans="1:21" x14ac:dyDescent="0.25">
      <c r="A3951">
        <v>78.799999999998207</v>
      </c>
      <c r="B3951">
        <v>25.762370000000001</v>
      </c>
      <c r="C3951">
        <v>0.1754608</v>
      </c>
      <c r="D3951">
        <v>-0.81230000000000002</v>
      </c>
      <c r="E3951">
        <v>24.28</v>
      </c>
      <c r="F3951">
        <v>20.22</v>
      </c>
      <c r="G3951">
        <v>-7.0000000000000007E-2</v>
      </c>
      <c r="H3951">
        <v>1469.85</v>
      </c>
      <c r="I3951">
        <v>696.82</v>
      </c>
      <c r="J3951">
        <v>5</v>
      </c>
      <c r="K3951">
        <v>2.2599999999999998</v>
      </c>
      <c r="L3951">
        <v>4</v>
      </c>
      <c r="M3951" s="3">
        <v>1</v>
      </c>
      <c r="O3951" s="7">
        <v>78.799999999998207</v>
      </c>
      <c r="P3951" s="4">
        <v>3</v>
      </c>
      <c r="Q3951" s="3">
        <f t="shared" si="123"/>
        <v>30</v>
      </c>
      <c r="R3951" s="24">
        <v>3</v>
      </c>
      <c r="T3951" s="5">
        <f t="shared" si="124"/>
        <v>30</v>
      </c>
      <c r="U3951" s="21">
        <v>2</v>
      </c>
    </row>
    <row r="3952" spans="1:21" x14ac:dyDescent="0.25">
      <c r="A3952">
        <v>78.819999999998203</v>
      </c>
      <c r="B3952">
        <v>23.27459</v>
      </c>
      <c r="C3952">
        <v>0.16899539999999999</v>
      </c>
      <c r="D3952">
        <v>-1.1066</v>
      </c>
      <c r="E3952">
        <v>23.74</v>
      </c>
      <c r="F3952">
        <v>20.14</v>
      </c>
      <c r="G3952">
        <v>-0.08</v>
      </c>
      <c r="H3952">
        <v>1470.26</v>
      </c>
      <c r="I3952">
        <v>697.03</v>
      </c>
      <c r="J3952">
        <v>5</v>
      </c>
      <c r="K3952">
        <v>2.2599999999999998</v>
      </c>
      <c r="L3952">
        <v>4</v>
      </c>
      <c r="M3952" s="3">
        <v>1</v>
      </c>
      <c r="O3952" s="7">
        <v>78.819999999998203</v>
      </c>
      <c r="P3952" s="4">
        <v>3</v>
      </c>
      <c r="Q3952" s="3">
        <f t="shared" si="123"/>
        <v>30</v>
      </c>
      <c r="R3952" s="24">
        <v>3</v>
      </c>
      <c r="T3952" s="5">
        <f t="shared" si="124"/>
        <v>30</v>
      </c>
      <c r="U3952" s="21">
        <v>2</v>
      </c>
    </row>
    <row r="3953" spans="1:21" x14ac:dyDescent="0.25">
      <c r="A3953">
        <v>78.839999999998199</v>
      </c>
      <c r="B3953">
        <v>22.798940000000002</v>
      </c>
      <c r="C3953">
        <v>0.1778149</v>
      </c>
      <c r="D3953">
        <v>-1.1164000000000001</v>
      </c>
      <c r="E3953">
        <v>22.5</v>
      </c>
      <c r="F3953">
        <v>20.18</v>
      </c>
      <c r="G3953">
        <v>-0.09</v>
      </c>
      <c r="H3953">
        <v>1470.66</v>
      </c>
      <c r="I3953">
        <v>697.24</v>
      </c>
      <c r="J3953">
        <v>5</v>
      </c>
      <c r="K3953">
        <v>2.2999999999999998</v>
      </c>
      <c r="L3953">
        <v>4</v>
      </c>
      <c r="M3953" s="3">
        <v>1</v>
      </c>
      <c r="O3953" s="7">
        <v>78.839999999998199</v>
      </c>
      <c r="P3953" s="4">
        <v>3</v>
      </c>
      <c r="Q3953" s="3">
        <f t="shared" si="123"/>
        <v>30</v>
      </c>
      <c r="R3953" s="24">
        <v>3</v>
      </c>
      <c r="T3953" s="5">
        <f t="shared" si="124"/>
        <v>30</v>
      </c>
      <c r="U3953" s="21">
        <v>2</v>
      </c>
    </row>
    <row r="3954" spans="1:21" x14ac:dyDescent="0.25">
      <c r="A3954">
        <v>78.859999999998195</v>
      </c>
      <c r="B3954">
        <v>22.089970000000001</v>
      </c>
      <c r="C3954">
        <v>0.2035893</v>
      </c>
      <c r="D3954">
        <v>-1.1064000000000001</v>
      </c>
      <c r="E3954">
        <v>23.01</v>
      </c>
      <c r="F3954">
        <v>20.27</v>
      </c>
      <c r="G3954">
        <v>-0.09</v>
      </c>
      <c r="H3954">
        <v>1471.06</v>
      </c>
      <c r="I3954">
        <v>697.45</v>
      </c>
      <c r="J3954">
        <v>5</v>
      </c>
      <c r="K3954">
        <v>2.31</v>
      </c>
      <c r="L3954">
        <v>4</v>
      </c>
      <c r="M3954" s="3">
        <v>1</v>
      </c>
      <c r="O3954" s="7">
        <v>78.859999999998195</v>
      </c>
      <c r="P3954" s="4">
        <v>3</v>
      </c>
      <c r="Q3954" s="3">
        <f t="shared" si="123"/>
        <v>30</v>
      </c>
      <c r="R3954" s="24">
        <v>3</v>
      </c>
      <c r="T3954" s="5">
        <f t="shared" si="124"/>
        <v>30</v>
      </c>
      <c r="U3954" s="21">
        <v>2</v>
      </c>
    </row>
    <row r="3955" spans="1:21" x14ac:dyDescent="0.25">
      <c r="A3955">
        <v>78.879999999998205</v>
      </c>
      <c r="B3955">
        <v>24.829059999999998</v>
      </c>
      <c r="C3955">
        <v>0.20830679999999999</v>
      </c>
      <c r="D3955">
        <v>-1.1434</v>
      </c>
      <c r="E3955">
        <v>24.58</v>
      </c>
      <c r="F3955">
        <v>20.440000000000001</v>
      </c>
      <c r="G3955">
        <v>-0.08</v>
      </c>
      <c r="H3955">
        <v>1471.47</v>
      </c>
      <c r="I3955">
        <v>697.66</v>
      </c>
      <c r="J3955">
        <v>5</v>
      </c>
      <c r="K3955">
        <v>2.29</v>
      </c>
      <c r="L3955">
        <v>4</v>
      </c>
      <c r="M3955" s="3">
        <v>1</v>
      </c>
      <c r="O3955" s="7">
        <v>78.879999999998205</v>
      </c>
      <c r="P3955" s="4">
        <v>3</v>
      </c>
      <c r="Q3955" s="3">
        <f t="shared" si="123"/>
        <v>30</v>
      </c>
      <c r="R3955" s="24">
        <v>3</v>
      </c>
      <c r="T3955" s="5">
        <f t="shared" si="124"/>
        <v>30</v>
      </c>
      <c r="U3955" s="21">
        <v>2</v>
      </c>
    </row>
    <row r="3956" spans="1:21" x14ac:dyDescent="0.25">
      <c r="A3956">
        <v>78.899999999998201</v>
      </c>
      <c r="B3956">
        <v>27.50131</v>
      </c>
      <c r="C3956">
        <v>0.25697340000000002</v>
      </c>
      <c r="D3956">
        <v>-1.1367</v>
      </c>
      <c r="E3956">
        <v>26.61</v>
      </c>
      <c r="F3956">
        <v>20.66</v>
      </c>
      <c r="G3956">
        <v>-0.08</v>
      </c>
      <c r="H3956">
        <v>1471.89</v>
      </c>
      <c r="I3956">
        <v>697.88</v>
      </c>
      <c r="J3956">
        <v>5</v>
      </c>
      <c r="K3956">
        <v>2.2799999999999998</v>
      </c>
      <c r="L3956">
        <v>4</v>
      </c>
      <c r="M3956" s="3">
        <v>1</v>
      </c>
      <c r="O3956" s="7">
        <v>78.899999999998201</v>
      </c>
      <c r="P3956" s="4">
        <v>3</v>
      </c>
      <c r="Q3956" s="3">
        <f t="shared" si="123"/>
        <v>30</v>
      </c>
      <c r="R3956" s="24">
        <v>3</v>
      </c>
      <c r="T3956" s="5">
        <f t="shared" si="124"/>
        <v>30</v>
      </c>
      <c r="U3956" s="21">
        <v>2</v>
      </c>
    </row>
    <row r="3957" spans="1:21" x14ac:dyDescent="0.25">
      <c r="A3957">
        <v>78.919999999998197</v>
      </c>
      <c r="B3957">
        <v>28.18319</v>
      </c>
      <c r="C3957">
        <v>0.3242061</v>
      </c>
      <c r="D3957">
        <v>-1.1584000000000001</v>
      </c>
      <c r="E3957">
        <v>28.13</v>
      </c>
      <c r="F3957">
        <v>20.77</v>
      </c>
      <c r="G3957">
        <v>-7.0000000000000007E-2</v>
      </c>
      <c r="H3957">
        <v>1472.3</v>
      </c>
      <c r="I3957">
        <v>698.1</v>
      </c>
      <c r="J3957">
        <v>5</v>
      </c>
      <c r="K3957">
        <v>2.2599999999999998</v>
      </c>
      <c r="L3957">
        <v>4</v>
      </c>
      <c r="M3957" s="3">
        <v>1</v>
      </c>
      <c r="O3957" s="7">
        <v>78.919999999998197</v>
      </c>
      <c r="P3957" s="4">
        <v>3</v>
      </c>
      <c r="Q3957" s="3">
        <f t="shared" si="123"/>
        <v>30</v>
      </c>
      <c r="R3957" s="24">
        <v>3</v>
      </c>
      <c r="T3957" s="5">
        <f t="shared" si="124"/>
        <v>30</v>
      </c>
      <c r="U3957" s="21">
        <v>2</v>
      </c>
    </row>
    <row r="3958" spans="1:21" x14ac:dyDescent="0.25">
      <c r="A3958">
        <v>78.939999999998193</v>
      </c>
      <c r="B3958">
        <v>29.40061</v>
      </c>
      <c r="C3958">
        <v>0.27242949999999999</v>
      </c>
      <c r="D3958">
        <v>-1.1486000000000001</v>
      </c>
      <c r="E3958">
        <v>29.17</v>
      </c>
      <c r="F3958">
        <v>20.8</v>
      </c>
      <c r="G3958">
        <v>-7.0000000000000007E-2</v>
      </c>
      <c r="H3958">
        <v>1472.72</v>
      </c>
      <c r="I3958">
        <v>698.32</v>
      </c>
      <c r="J3958">
        <v>5</v>
      </c>
      <c r="K3958">
        <v>2.2400000000000002</v>
      </c>
      <c r="L3958">
        <v>4</v>
      </c>
      <c r="M3958" s="3">
        <v>1</v>
      </c>
      <c r="O3958" s="7">
        <v>78.939999999998193</v>
      </c>
      <c r="P3958" s="4">
        <v>3</v>
      </c>
      <c r="Q3958" s="3">
        <f t="shared" si="123"/>
        <v>30</v>
      </c>
      <c r="R3958" s="24">
        <v>3</v>
      </c>
      <c r="T3958" s="5">
        <f t="shared" si="124"/>
        <v>30</v>
      </c>
      <c r="U3958" s="21">
        <v>2</v>
      </c>
    </row>
    <row r="3959" spans="1:21" x14ac:dyDescent="0.25">
      <c r="A3959">
        <v>78.959999999998203</v>
      </c>
      <c r="B3959">
        <v>30.617789999999999</v>
      </c>
      <c r="C3959">
        <v>0.2709049</v>
      </c>
      <c r="D3959">
        <v>-1.1491</v>
      </c>
      <c r="E3959">
        <v>30.04</v>
      </c>
      <c r="F3959">
        <v>20.71</v>
      </c>
      <c r="G3959">
        <v>-7.0000000000000007E-2</v>
      </c>
      <c r="H3959">
        <v>1473.13</v>
      </c>
      <c r="I3959">
        <v>698.53</v>
      </c>
      <c r="J3959">
        <v>5</v>
      </c>
      <c r="K3959">
        <v>2.2000000000000002</v>
      </c>
      <c r="L3959">
        <v>4</v>
      </c>
      <c r="M3959" s="3">
        <v>1</v>
      </c>
      <c r="O3959" s="7">
        <v>78.959999999998203</v>
      </c>
      <c r="P3959" s="4">
        <v>3</v>
      </c>
      <c r="Q3959" s="3">
        <f t="shared" si="123"/>
        <v>30</v>
      </c>
      <c r="R3959" s="24">
        <v>3</v>
      </c>
      <c r="T3959" s="5">
        <f t="shared" si="124"/>
        <v>30</v>
      </c>
      <c r="U3959" s="21">
        <v>2</v>
      </c>
    </row>
    <row r="3960" spans="1:21" x14ac:dyDescent="0.25">
      <c r="A3960">
        <v>78.979999999998199</v>
      </c>
      <c r="B3960">
        <v>30.809560000000001</v>
      </c>
      <c r="C3960">
        <v>0.2497907</v>
      </c>
      <c r="D3960">
        <v>-1.1693</v>
      </c>
      <c r="E3960">
        <v>29.71</v>
      </c>
      <c r="F3960">
        <v>20.57</v>
      </c>
      <c r="G3960">
        <v>-7.0000000000000007E-2</v>
      </c>
      <c r="H3960">
        <v>1473.54</v>
      </c>
      <c r="I3960">
        <v>698.75</v>
      </c>
      <c r="J3960">
        <v>5</v>
      </c>
      <c r="K3960">
        <v>2.19</v>
      </c>
      <c r="L3960">
        <v>4</v>
      </c>
      <c r="M3960" s="3">
        <v>1</v>
      </c>
      <c r="O3960" s="7">
        <v>78.979999999998199</v>
      </c>
      <c r="P3960" s="4">
        <v>3</v>
      </c>
      <c r="Q3960" s="3">
        <f t="shared" si="123"/>
        <v>30</v>
      </c>
      <c r="R3960" s="24">
        <v>3</v>
      </c>
      <c r="T3960" s="5">
        <f t="shared" si="124"/>
        <v>30</v>
      </c>
      <c r="U3960" s="21">
        <v>2</v>
      </c>
    </row>
    <row r="3961" spans="1:21" x14ac:dyDescent="0.25">
      <c r="A3961">
        <v>78.999999999998195</v>
      </c>
      <c r="B3961">
        <v>28.398520000000001</v>
      </c>
      <c r="C3961">
        <v>0.18645729999999999</v>
      </c>
      <c r="D3961">
        <v>-1.1910000000000001</v>
      </c>
      <c r="E3961">
        <v>27.14</v>
      </c>
      <c r="F3961">
        <v>20.399999999999999</v>
      </c>
      <c r="G3961">
        <v>-0.08</v>
      </c>
      <c r="H3961">
        <v>1473.95</v>
      </c>
      <c r="I3961">
        <v>698.96</v>
      </c>
      <c r="J3961">
        <v>5</v>
      </c>
      <c r="K3961">
        <v>2.2200000000000002</v>
      </c>
      <c r="L3961">
        <v>4</v>
      </c>
      <c r="M3961" s="3">
        <v>1</v>
      </c>
      <c r="O3961" s="7">
        <v>78.999999999998195</v>
      </c>
      <c r="P3961" s="4">
        <v>3</v>
      </c>
      <c r="Q3961" s="3">
        <f t="shared" si="123"/>
        <v>30</v>
      </c>
      <c r="R3961" s="24">
        <v>3</v>
      </c>
      <c r="T3961" s="5">
        <f t="shared" si="124"/>
        <v>30</v>
      </c>
      <c r="U3961" s="21">
        <v>2</v>
      </c>
    </row>
    <row r="3962" spans="1:21" x14ac:dyDescent="0.25">
      <c r="A3962">
        <v>79.019999999998205</v>
      </c>
      <c r="B3962">
        <v>22.921209999999999</v>
      </c>
      <c r="C3962">
        <v>0.19047249999999999</v>
      </c>
      <c r="D3962">
        <v>-1.1906000000000001</v>
      </c>
      <c r="E3962">
        <v>22.3</v>
      </c>
      <c r="F3962">
        <v>20.2</v>
      </c>
      <c r="G3962">
        <v>-0.09</v>
      </c>
      <c r="H3962">
        <v>1474.36</v>
      </c>
      <c r="I3962">
        <v>699.17</v>
      </c>
      <c r="J3962">
        <v>5</v>
      </c>
      <c r="K3962">
        <v>2.3199999999999998</v>
      </c>
      <c r="L3962">
        <v>4</v>
      </c>
      <c r="M3962" s="3">
        <v>1</v>
      </c>
      <c r="O3962" s="7">
        <v>79.019999999998205</v>
      </c>
      <c r="P3962" s="4">
        <v>3</v>
      </c>
      <c r="Q3962" s="3">
        <f t="shared" si="123"/>
        <v>30</v>
      </c>
      <c r="R3962" s="24">
        <v>3</v>
      </c>
      <c r="T3962" s="5">
        <f t="shared" si="124"/>
        <v>30</v>
      </c>
      <c r="U3962" s="21">
        <v>2</v>
      </c>
    </row>
    <row r="3963" spans="1:21" x14ac:dyDescent="0.25">
      <c r="A3963">
        <v>79.039999999998201</v>
      </c>
      <c r="B3963">
        <v>16.27749</v>
      </c>
      <c r="C3963">
        <v>0.18434719999999999</v>
      </c>
      <c r="D3963">
        <v>-1.1368</v>
      </c>
      <c r="E3963">
        <v>20.13</v>
      </c>
      <c r="F3963">
        <v>20.21</v>
      </c>
      <c r="G3963">
        <v>-0.1</v>
      </c>
      <c r="H3963">
        <v>1474.76</v>
      </c>
      <c r="I3963">
        <v>699.38</v>
      </c>
      <c r="J3963">
        <v>5</v>
      </c>
      <c r="K3963">
        <v>2.39</v>
      </c>
      <c r="L3963">
        <v>4</v>
      </c>
      <c r="M3963" s="3">
        <v>1</v>
      </c>
      <c r="O3963" s="7">
        <v>79.039999999998201</v>
      </c>
      <c r="P3963" s="4">
        <v>3</v>
      </c>
      <c r="Q3963" s="3">
        <f t="shared" si="123"/>
        <v>30</v>
      </c>
      <c r="R3963" s="24">
        <v>3</v>
      </c>
      <c r="T3963" s="5">
        <f t="shared" si="124"/>
        <v>30</v>
      </c>
      <c r="U3963" s="21">
        <v>2</v>
      </c>
    </row>
    <row r="3964" spans="1:21" x14ac:dyDescent="0.25">
      <c r="A3964">
        <v>79.059999999998197</v>
      </c>
      <c r="B3964">
        <v>21.873429999999999</v>
      </c>
      <c r="C3964">
        <v>0.2144423</v>
      </c>
      <c r="D3964">
        <v>-1.0343</v>
      </c>
      <c r="E3964">
        <v>20.74</v>
      </c>
      <c r="F3964">
        <v>20.329999999999998</v>
      </c>
      <c r="G3964">
        <v>-0.1</v>
      </c>
      <c r="H3964">
        <v>1475.17</v>
      </c>
      <c r="I3964">
        <v>699.59</v>
      </c>
      <c r="J3964">
        <v>5</v>
      </c>
      <c r="K3964">
        <v>2.39</v>
      </c>
      <c r="L3964">
        <v>4</v>
      </c>
      <c r="M3964" s="3">
        <v>1</v>
      </c>
      <c r="O3964" s="7">
        <v>79.059999999998197</v>
      </c>
      <c r="P3964" s="4">
        <v>3</v>
      </c>
      <c r="Q3964" s="3">
        <f t="shared" si="123"/>
        <v>30</v>
      </c>
      <c r="R3964" s="24">
        <v>3</v>
      </c>
      <c r="T3964" s="5">
        <f t="shared" si="124"/>
        <v>30</v>
      </c>
      <c r="U3964" s="21">
        <v>2</v>
      </c>
    </row>
    <row r="3965" spans="1:21" x14ac:dyDescent="0.25">
      <c r="A3965">
        <v>79.079999999998194</v>
      </c>
      <c r="B3965">
        <v>24.701270000000001</v>
      </c>
      <c r="C3965">
        <v>0.2479005</v>
      </c>
      <c r="D3965">
        <v>-1.0596000000000001</v>
      </c>
      <c r="E3965">
        <v>23.4</v>
      </c>
      <c r="F3965">
        <v>20.47</v>
      </c>
      <c r="G3965">
        <v>-0.08</v>
      </c>
      <c r="H3965">
        <v>1475.58</v>
      </c>
      <c r="I3965">
        <v>699.8</v>
      </c>
      <c r="J3965">
        <v>5</v>
      </c>
      <c r="K3965">
        <v>2.33</v>
      </c>
      <c r="L3965">
        <v>4</v>
      </c>
      <c r="M3965" s="3">
        <v>1</v>
      </c>
      <c r="O3965" s="7">
        <v>79.079999999998194</v>
      </c>
      <c r="P3965" s="4">
        <v>3</v>
      </c>
      <c r="Q3965" s="3">
        <f t="shared" si="123"/>
        <v>30</v>
      </c>
      <c r="R3965" s="24">
        <v>3</v>
      </c>
      <c r="T3965" s="5">
        <f t="shared" si="124"/>
        <v>30</v>
      </c>
      <c r="U3965" s="21">
        <v>2</v>
      </c>
    </row>
    <row r="3966" spans="1:21" x14ac:dyDescent="0.25">
      <c r="A3966">
        <v>79.099999999998204</v>
      </c>
      <c r="B3966">
        <v>24.246659999999999</v>
      </c>
      <c r="C3966">
        <v>0.23700589999999999</v>
      </c>
      <c r="D3966">
        <v>-1.0673999999999999</v>
      </c>
      <c r="E3966">
        <v>22.28</v>
      </c>
      <c r="F3966">
        <v>20.43</v>
      </c>
      <c r="G3966">
        <v>-0.09</v>
      </c>
      <c r="H3966">
        <v>1475.98</v>
      </c>
      <c r="I3966">
        <v>700.01</v>
      </c>
      <c r="J3966">
        <v>5</v>
      </c>
      <c r="K3966">
        <v>2.36</v>
      </c>
      <c r="L3966">
        <v>4</v>
      </c>
      <c r="M3966" s="3">
        <v>1</v>
      </c>
      <c r="O3966" s="7">
        <v>79.099999999998204</v>
      </c>
      <c r="P3966" s="4">
        <v>3</v>
      </c>
      <c r="Q3966" s="3">
        <f t="shared" si="123"/>
        <v>30</v>
      </c>
      <c r="R3966" s="24">
        <v>3</v>
      </c>
      <c r="T3966" s="5">
        <f t="shared" si="124"/>
        <v>30</v>
      </c>
      <c r="U3966" s="21">
        <v>2</v>
      </c>
    </row>
    <row r="3967" spans="1:21" x14ac:dyDescent="0.25">
      <c r="A3967">
        <v>79.1199999999982</v>
      </c>
      <c r="B3967">
        <v>18.552810000000001</v>
      </c>
      <c r="C3967">
        <v>0.20216590000000001</v>
      </c>
      <c r="D3967">
        <v>-1.1142000000000001</v>
      </c>
      <c r="E3967">
        <v>20.28</v>
      </c>
      <c r="F3967">
        <v>20.309999999999999</v>
      </c>
      <c r="G3967">
        <v>-0.1</v>
      </c>
      <c r="H3967">
        <v>1476.39</v>
      </c>
      <c r="I3967">
        <v>700.22</v>
      </c>
      <c r="J3967">
        <v>5</v>
      </c>
      <c r="K3967">
        <v>2.41</v>
      </c>
      <c r="L3967">
        <v>4</v>
      </c>
      <c r="M3967" s="3">
        <v>1</v>
      </c>
      <c r="O3967" s="7">
        <v>79.1199999999982</v>
      </c>
      <c r="P3967" s="4">
        <v>3</v>
      </c>
      <c r="Q3967" s="3">
        <f t="shared" si="123"/>
        <v>30</v>
      </c>
      <c r="R3967" s="24">
        <v>3</v>
      </c>
      <c r="T3967" s="5">
        <f t="shared" si="124"/>
        <v>30</v>
      </c>
      <c r="U3967" s="21">
        <v>2</v>
      </c>
    </row>
    <row r="3968" spans="1:21" x14ac:dyDescent="0.25">
      <c r="A3968">
        <v>79.139999999998196</v>
      </c>
      <c r="B3968">
        <v>18.69735</v>
      </c>
      <c r="C3968">
        <v>0.1979156</v>
      </c>
      <c r="D3968">
        <v>-1.1000000000000001</v>
      </c>
      <c r="E3968">
        <v>19.25</v>
      </c>
      <c r="F3968">
        <v>20.170000000000002</v>
      </c>
      <c r="G3968">
        <v>-0.1</v>
      </c>
      <c r="H3968">
        <v>1476.79</v>
      </c>
      <c r="I3968">
        <v>700.43</v>
      </c>
      <c r="J3968">
        <v>5</v>
      </c>
      <c r="K3968">
        <v>2.42</v>
      </c>
      <c r="L3968">
        <v>4</v>
      </c>
      <c r="M3968" s="3">
        <v>1</v>
      </c>
      <c r="O3968" s="7">
        <v>79.139999999998196</v>
      </c>
      <c r="P3968" s="4">
        <v>3</v>
      </c>
      <c r="Q3968" s="3">
        <f t="shared" si="123"/>
        <v>30</v>
      </c>
      <c r="R3968" s="24">
        <v>3</v>
      </c>
      <c r="T3968" s="5">
        <f t="shared" si="124"/>
        <v>30</v>
      </c>
      <c r="U3968" s="21">
        <v>2</v>
      </c>
    </row>
    <row r="3969" spans="1:21" x14ac:dyDescent="0.25">
      <c r="A3969">
        <v>79.159999999998206</v>
      </c>
      <c r="B3969">
        <v>21.118580000000001</v>
      </c>
      <c r="C3969">
        <v>0.17514779999999999</v>
      </c>
      <c r="D3969">
        <v>-0.91820000000000002</v>
      </c>
      <c r="E3969">
        <v>20.77</v>
      </c>
      <c r="F3969">
        <v>20.100000000000001</v>
      </c>
      <c r="G3969">
        <v>-0.09</v>
      </c>
      <c r="H3969">
        <v>1477.2</v>
      </c>
      <c r="I3969">
        <v>700.64</v>
      </c>
      <c r="J3969">
        <v>5</v>
      </c>
      <c r="K3969">
        <v>2.35</v>
      </c>
      <c r="L3969">
        <v>4</v>
      </c>
      <c r="M3969" s="3">
        <v>1</v>
      </c>
      <c r="O3969" s="7">
        <v>79.159999999998206</v>
      </c>
      <c r="P3969" s="4">
        <v>3</v>
      </c>
      <c r="Q3969" s="3">
        <f t="shared" si="123"/>
        <v>30</v>
      </c>
      <c r="R3969" s="24">
        <v>3</v>
      </c>
      <c r="T3969" s="5">
        <f t="shared" si="124"/>
        <v>30</v>
      </c>
      <c r="U3969" s="21">
        <v>2</v>
      </c>
    </row>
    <row r="3970" spans="1:21" x14ac:dyDescent="0.25">
      <c r="A3970">
        <v>79.179999999998202</v>
      </c>
      <c r="B3970">
        <v>23.093610000000002</v>
      </c>
      <c r="C3970">
        <v>0.1537393</v>
      </c>
      <c r="D3970">
        <v>-0.94489999999999996</v>
      </c>
      <c r="E3970">
        <v>22.55</v>
      </c>
      <c r="F3970">
        <v>19.920000000000002</v>
      </c>
      <c r="G3970">
        <v>-0.08</v>
      </c>
      <c r="H3970">
        <v>1477.59</v>
      </c>
      <c r="I3970">
        <v>700.84</v>
      </c>
      <c r="J3970">
        <v>5</v>
      </c>
      <c r="K3970">
        <v>2.2599999999999998</v>
      </c>
      <c r="L3970">
        <v>4</v>
      </c>
      <c r="M3970" s="3">
        <v>1</v>
      </c>
      <c r="O3970" s="7">
        <v>79.179999999998202</v>
      </c>
      <c r="P3970" s="4">
        <v>2</v>
      </c>
      <c r="Q3970" s="3">
        <f t="shared" si="123"/>
        <v>20</v>
      </c>
      <c r="R3970" s="24">
        <v>2</v>
      </c>
      <c r="T3970" s="5">
        <f t="shared" si="124"/>
        <v>20</v>
      </c>
      <c r="U3970" s="21">
        <v>2</v>
      </c>
    </row>
    <row r="3971" spans="1:21" x14ac:dyDescent="0.25">
      <c r="A3971">
        <v>79.199999999998198</v>
      </c>
      <c r="B3971">
        <v>24.011510000000001</v>
      </c>
      <c r="C3971">
        <v>0.1105901</v>
      </c>
      <c r="D3971">
        <v>-0.95820000000000005</v>
      </c>
      <c r="E3971">
        <v>23.68</v>
      </c>
      <c r="F3971">
        <v>19.670000000000002</v>
      </c>
      <c r="G3971">
        <v>-0.08</v>
      </c>
      <c r="H3971">
        <v>1477.99</v>
      </c>
      <c r="I3971">
        <v>701.04</v>
      </c>
      <c r="J3971">
        <v>5</v>
      </c>
      <c r="K3971">
        <v>2.1800000000000002</v>
      </c>
      <c r="L3971">
        <v>4</v>
      </c>
      <c r="M3971" s="3">
        <v>1</v>
      </c>
      <c r="O3971" s="7">
        <v>79.199999999998198</v>
      </c>
      <c r="P3971" s="4">
        <v>2</v>
      </c>
      <c r="Q3971" s="3">
        <f t="shared" si="123"/>
        <v>20</v>
      </c>
      <c r="R3971" s="24">
        <v>2</v>
      </c>
      <c r="T3971" s="5">
        <f t="shared" si="124"/>
        <v>20</v>
      </c>
      <c r="U3971" s="21">
        <v>2</v>
      </c>
    </row>
    <row r="3972" spans="1:21" x14ac:dyDescent="0.25">
      <c r="A3972">
        <v>79.219999999998194</v>
      </c>
      <c r="B3972">
        <v>24.507580000000001</v>
      </c>
      <c r="C3972">
        <v>8.4354040000000005E-2</v>
      </c>
      <c r="D3972">
        <v>-1.0139</v>
      </c>
      <c r="E3972">
        <v>24.84</v>
      </c>
      <c r="F3972">
        <v>19.510000000000002</v>
      </c>
      <c r="G3972">
        <v>-0.08</v>
      </c>
      <c r="H3972">
        <v>1478.38</v>
      </c>
      <c r="I3972">
        <v>701.23</v>
      </c>
      <c r="J3972">
        <v>5</v>
      </c>
      <c r="K3972">
        <v>2.12</v>
      </c>
      <c r="L3972">
        <v>4</v>
      </c>
      <c r="M3972" s="3">
        <v>1</v>
      </c>
      <c r="O3972" s="7">
        <v>79.219999999998194</v>
      </c>
      <c r="P3972" s="4">
        <v>2</v>
      </c>
      <c r="Q3972" s="3">
        <f t="shared" si="123"/>
        <v>20</v>
      </c>
      <c r="R3972" s="24">
        <v>2</v>
      </c>
      <c r="T3972" s="5">
        <f t="shared" si="124"/>
        <v>20</v>
      </c>
      <c r="U3972" s="21">
        <v>2</v>
      </c>
    </row>
    <row r="3973" spans="1:21" x14ac:dyDescent="0.25">
      <c r="A3973">
        <v>79.239999999998204</v>
      </c>
      <c r="B3973">
        <v>26.604019999999998</v>
      </c>
      <c r="C3973">
        <v>0.10253660000000001</v>
      </c>
      <c r="D3973">
        <v>-1.0566</v>
      </c>
      <c r="E3973">
        <v>25.7</v>
      </c>
      <c r="F3973">
        <v>19.59</v>
      </c>
      <c r="G3973">
        <v>-0.08</v>
      </c>
      <c r="H3973">
        <v>1478.77</v>
      </c>
      <c r="I3973">
        <v>701.42</v>
      </c>
      <c r="J3973">
        <v>5</v>
      </c>
      <c r="K3973">
        <v>2.11</v>
      </c>
      <c r="L3973">
        <v>4</v>
      </c>
      <c r="M3973" s="3">
        <v>1</v>
      </c>
      <c r="O3973" s="7">
        <v>79.239999999998204</v>
      </c>
      <c r="P3973" s="4">
        <v>2</v>
      </c>
      <c r="Q3973" s="3">
        <f t="shared" si="123"/>
        <v>20</v>
      </c>
      <c r="R3973" s="24">
        <v>2</v>
      </c>
      <c r="T3973" s="5">
        <f t="shared" si="124"/>
        <v>20</v>
      </c>
      <c r="U3973" s="21">
        <v>2</v>
      </c>
    </row>
    <row r="3974" spans="1:21" x14ac:dyDescent="0.25">
      <c r="A3974">
        <v>79.2599999999982</v>
      </c>
      <c r="B3974">
        <v>26.6203</v>
      </c>
      <c r="C3974">
        <v>0.12793750000000001</v>
      </c>
      <c r="D3974">
        <v>-1.0517000000000001</v>
      </c>
      <c r="E3974">
        <v>26.38</v>
      </c>
      <c r="F3974">
        <v>19.78</v>
      </c>
      <c r="G3974">
        <v>-7.0000000000000007E-2</v>
      </c>
      <c r="H3974">
        <v>1479.16</v>
      </c>
      <c r="I3974">
        <v>701.62</v>
      </c>
      <c r="J3974">
        <v>5</v>
      </c>
      <c r="K3974">
        <v>2.13</v>
      </c>
      <c r="L3974">
        <v>4</v>
      </c>
      <c r="M3974" s="3">
        <v>1</v>
      </c>
      <c r="O3974" s="7">
        <v>79.2599999999982</v>
      </c>
      <c r="P3974" s="4">
        <v>2</v>
      </c>
      <c r="Q3974" s="3">
        <f t="shared" si="123"/>
        <v>20</v>
      </c>
      <c r="R3974" s="24">
        <v>2</v>
      </c>
      <c r="T3974" s="5">
        <f t="shared" si="124"/>
        <v>20</v>
      </c>
      <c r="U3974" s="21">
        <v>2</v>
      </c>
    </row>
    <row r="3975" spans="1:21" x14ac:dyDescent="0.25">
      <c r="A3975">
        <v>79.279999999998196</v>
      </c>
      <c r="B3975">
        <v>26.53209</v>
      </c>
      <c r="C3975">
        <v>0.139436</v>
      </c>
      <c r="D3975">
        <v>-1.0314000000000001</v>
      </c>
      <c r="E3975">
        <v>25.96</v>
      </c>
      <c r="F3975">
        <v>19.91</v>
      </c>
      <c r="G3975">
        <v>-7.0000000000000007E-2</v>
      </c>
      <c r="H3975">
        <v>1479.56</v>
      </c>
      <c r="I3975">
        <v>701.83</v>
      </c>
      <c r="J3975">
        <v>5</v>
      </c>
      <c r="K3975">
        <v>2.16</v>
      </c>
      <c r="L3975">
        <v>4</v>
      </c>
      <c r="M3975" s="3">
        <v>1</v>
      </c>
      <c r="O3975" s="7">
        <v>79.279999999998196</v>
      </c>
      <c r="P3975" s="4">
        <v>2</v>
      </c>
      <c r="Q3975" s="3">
        <f t="shared" si="123"/>
        <v>20</v>
      </c>
      <c r="R3975" s="24">
        <v>2</v>
      </c>
      <c r="T3975" s="5">
        <f t="shared" si="124"/>
        <v>20</v>
      </c>
      <c r="U3975" s="21">
        <v>2</v>
      </c>
    </row>
    <row r="3976" spans="1:21" x14ac:dyDescent="0.25">
      <c r="A3976">
        <v>79.299999999998093</v>
      </c>
      <c r="B3976">
        <v>25.331759999999999</v>
      </c>
      <c r="C3976">
        <v>0.1486074</v>
      </c>
      <c r="D3976">
        <v>-0.93899999999999995</v>
      </c>
      <c r="E3976">
        <v>25.62</v>
      </c>
      <c r="F3976">
        <v>20</v>
      </c>
      <c r="G3976">
        <v>-7.0000000000000007E-2</v>
      </c>
      <c r="H3976">
        <v>1479.96</v>
      </c>
      <c r="I3976">
        <v>702.03</v>
      </c>
      <c r="J3976">
        <v>5</v>
      </c>
      <c r="K3976">
        <v>2.1800000000000002</v>
      </c>
      <c r="L3976">
        <v>4</v>
      </c>
      <c r="M3976" s="3">
        <v>1</v>
      </c>
      <c r="O3976" s="7">
        <v>79.299999999998093</v>
      </c>
      <c r="P3976" s="4">
        <v>2</v>
      </c>
      <c r="Q3976" s="3">
        <f t="shared" si="123"/>
        <v>20</v>
      </c>
      <c r="R3976" s="24">
        <v>2</v>
      </c>
      <c r="T3976" s="5">
        <f t="shared" si="124"/>
        <v>20</v>
      </c>
      <c r="U3976" s="21">
        <v>2</v>
      </c>
    </row>
    <row r="3977" spans="1:21" x14ac:dyDescent="0.25">
      <c r="A3977">
        <v>79.319999999998103</v>
      </c>
      <c r="B3977">
        <v>25.533290000000001</v>
      </c>
      <c r="C3977">
        <v>0.16193060000000001</v>
      </c>
      <c r="D3977">
        <v>-0.66500000000000004</v>
      </c>
      <c r="E3977">
        <v>25.25</v>
      </c>
      <c r="F3977">
        <v>20.09</v>
      </c>
      <c r="G3977">
        <v>-0.06</v>
      </c>
      <c r="H3977">
        <v>1480.36</v>
      </c>
      <c r="I3977">
        <v>702.24</v>
      </c>
      <c r="J3977">
        <v>5</v>
      </c>
      <c r="K3977">
        <v>2.21</v>
      </c>
      <c r="L3977">
        <v>4</v>
      </c>
      <c r="M3977" s="3">
        <v>1</v>
      </c>
      <c r="O3977" s="7">
        <v>79.319999999998103</v>
      </c>
      <c r="P3977" s="4">
        <v>2</v>
      </c>
      <c r="Q3977" s="3">
        <f t="shared" si="123"/>
        <v>20</v>
      </c>
      <c r="R3977" s="24">
        <v>2</v>
      </c>
      <c r="T3977" s="5">
        <f t="shared" si="124"/>
        <v>20</v>
      </c>
      <c r="U3977" s="21">
        <v>2</v>
      </c>
    </row>
    <row r="3978" spans="1:21" x14ac:dyDescent="0.25">
      <c r="A3978">
        <v>79.339999999998099</v>
      </c>
      <c r="B3978">
        <v>25.293320000000001</v>
      </c>
      <c r="C3978">
        <v>0.1811844</v>
      </c>
      <c r="D3978">
        <v>-0.49230000000000002</v>
      </c>
      <c r="E3978">
        <v>24.74</v>
      </c>
      <c r="F3978">
        <v>20.25</v>
      </c>
      <c r="G3978">
        <v>-0.06</v>
      </c>
      <c r="H3978">
        <v>1480.77</v>
      </c>
      <c r="I3978">
        <v>702.44</v>
      </c>
      <c r="J3978">
        <v>5</v>
      </c>
      <c r="K3978">
        <v>2.2599999999999998</v>
      </c>
      <c r="L3978">
        <v>4</v>
      </c>
      <c r="M3978" s="3">
        <v>1</v>
      </c>
      <c r="O3978" s="7">
        <v>79.339999999998099</v>
      </c>
      <c r="P3978" s="4">
        <v>2</v>
      </c>
      <c r="Q3978" s="3">
        <f t="shared" si="123"/>
        <v>20</v>
      </c>
      <c r="R3978" s="24">
        <v>2</v>
      </c>
      <c r="T3978" s="5">
        <f t="shared" si="124"/>
        <v>20</v>
      </c>
      <c r="U3978" s="21">
        <v>2</v>
      </c>
    </row>
    <row r="3979" spans="1:21" x14ac:dyDescent="0.25">
      <c r="A3979">
        <v>79.359999999998095</v>
      </c>
      <c r="B3979">
        <v>23.691759999999999</v>
      </c>
      <c r="C3979">
        <v>0.2274043</v>
      </c>
      <c r="D3979">
        <v>-0.38129999999999997</v>
      </c>
      <c r="E3979">
        <v>24.54</v>
      </c>
      <c r="F3979">
        <v>20.399999999999999</v>
      </c>
      <c r="G3979">
        <v>-0.05</v>
      </c>
      <c r="H3979">
        <v>1481.18</v>
      </c>
      <c r="I3979">
        <v>702.66</v>
      </c>
      <c r="J3979">
        <v>5</v>
      </c>
      <c r="K3979">
        <v>2.29</v>
      </c>
      <c r="L3979">
        <v>4</v>
      </c>
      <c r="M3979" s="3">
        <v>1</v>
      </c>
      <c r="O3979" s="7">
        <v>79.359999999998095</v>
      </c>
      <c r="P3979" s="4">
        <v>2</v>
      </c>
      <c r="Q3979" s="3">
        <f t="shared" si="123"/>
        <v>20</v>
      </c>
      <c r="R3979" s="24">
        <v>2</v>
      </c>
      <c r="T3979" s="5">
        <f t="shared" si="124"/>
        <v>20</v>
      </c>
      <c r="U3979" s="21">
        <v>2</v>
      </c>
    </row>
    <row r="3980" spans="1:21" x14ac:dyDescent="0.25">
      <c r="A3980">
        <v>79.379999999998105</v>
      </c>
      <c r="B3980">
        <v>24.86551</v>
      </c>
      <c r="C3980">
        <v>0.2429123</v>
      </c>
      <c r="D3980">
        <v>-0.30149999999999999</v>
      </c>
      <c r="E3980">
        <v>25.13</v>
      </c>
      <c r="F3980">
        <v>20.399999999999999</v>
      </c>
      <c r="G3980">
        <v>-0.05</v>
      </c>
      <c r="H3980">
        <v>1481.59</v>
      </c>
      <c r="I3980">
        <v>702.87</v>
      </c>
      <c r="J3980">
        <v>5</v>
      </c>
      <c r="K3980">
        <v>2.27</v>
      </c>
      <c r="L3980">
        <v>4</v>
      </c>
      <c r="M3980" s="3">
        <v>1</v>
      </c>
      <c r="O3980" s="7">
        <v>79.379999999998105</v>
      </c>
      <c r="P3980" s="4">
        <v>2</v>
      </c>
      <c r="Q3980" s="3">
        <f t="shared" si="123"/>
        <v>20</v>
      </c>
      <c r="R3980" s="24">
        <v>2</v>
      </c>
      <c r="T3980" s="5">
        <f t="shared" si="124"/>
        <v>20</v>
      </c>
      <c r="U3980" s="21">
        <v>2</v>
      </c>
    </row>
    <row r="3981" spans="1:21" x14ac:dyDescent="0.25">
      <c r="A3981">
        <v>79.399999999998101</v>
      </c>
      <c r="B3981">
        <v>27.06108</v>
      </c>
      <c r="C3981">
        <v>0.17271300000000001</v>
      </c>
      <c r="D3981">
        <v>-0.48570000000000002</v>
      </c>
      <c r="E3981">
        <v>26.92</v>
      </c>
      <c r="F3981">
        <v>20.23</v>
      </c>
      <c r="G3981">
        <v>-0.05</v>
      </c>
      <c r="H3981">
        <v>1481.99</v>
      </c>
      <c r="I3981">
        <v>703.08</v>
      </c>
      <c r="J3981">
        <v>5</v>
      </c>
      <c r="K3981">
        <v>2.19</v>
      </c>
      <c r="L3981">
        <v>4</v>
      </c>
      <c r="M3981" s="3">
        <v>1</v>
      </c>
      <c r="O3981" s="7">
        <v>79.399999999998101</v>
      </c>
      <c r="P3981" s="4">
        <v>2</v>
      </c>
      <c r="Q3981" s="3">
        <f t="shared" ref="Q3981:Q4044" si="125">P3981*10</f>
        <v>20</v>
      </c>
      <c r="R3981" s="24">
        <v>2</v>
      </c>
      <c r="T3981" s="5">
        <f t="shared" ref="T3981:T4044" si="126">R3981*10</f>
        <v>20</v>
      </c>
      <c r="U3981" s="21">
        <v>2</v>
      </c>
    </row>
    <row r="3982" spans="1:21" x14ac:dyDescent="0.25">
      <c r="A3982">
        <v>79.419999999998097</v>
      </c>
      <c r="B3982">
        <v>29.156289999999998</v>
      </c>
      <c r="C3982">
        <v>0.1257974</v>
      </c>
      <c r="D3982">
        <v>-0.79579999999999995</v>
      </c>
      <c r="E3982">
        <v>28.41</v>
      </c>
      <c r="F3982">
        <v>19.98</v>
      </c>
      <c r="G3982">
        <v>-0.06</v>
      </c>
      <c r="H3982">
        <v>1482.39</v>
      </c>
      <c r="I3982">
        <v>703.28</v>
      </c>
      <c r="J3982">
        <v>5</v>
      </c>
      <c r="K3982">
        <v>2.11</v>
      </c>
      <c r="L3982">
        <v>4</v>
      </c>
      <c r="M3982" s="3">
        <v>1</v>
      </c>
      <c r="O3982" s="7">
        <v>79.419999999998097</v>
      </c>
      <c r="P3982" s="4">
        <v>2</v>
      </c>
      <c r="Q3982" s="3">
        <f t="shared" si="125"/>
        <v>20</v>
      </c>
      <c r="R3982" s="24">
        <v>2</v>
      </c>
      <c r="T3982" s="5">
        <f t="shared" si="126"/>
        <v>20</v>
      </c>
      <c r="U3982" s="21">
        <v>2</v>
      </c>
    </row>
    <row r="3983" spans="1:21" x14ac:dyDescent="0.25">
      <c r="A3983">
        <v>79.439999999998093</v>
      </c>
      <c r="B3983">
        <v>29.493860000000002</v>
      </c>
      <c r="C3983">
        <v>0.13076589999999999</v>
      </c>
      <c r="D3983">
        <v>-1.1014999999999999</v>
      </c>
      <c r="E3983">
        <v>29.17</v>
      </c>
      <c r="F3983">
        <v>19.850000000000001</v>
      </c>
      <c r="G3983">
        <v>-0.06</v>
      </c>
      <c r="H3983">
        <v>1482.79</v>
      </c>
      <c r="I3983">
        <v>703.48</v>
      </c>
      <c r="J3983">
        <v>6</v>
      </c>
      <c r="K3983">
        <v>2.06</v>
      </c>
      <c r="L3983">
        <v>4</v>
      </c>
      <c r="M3983" s="3">
        <v>1</v>
      </c>
      <c r="O3983" s="7">
        <v>79.439999999998093</v>
      </c>
      <c r="P3983" s="4">
        <v>2</v>
      </c>
      <c r="Q3983" s="3">
        <f t="shared" si="125"/>
        <v>20</v>
      </c>
      <c r="R3983" s="24">
        <v>2</v>
      </c>
      <c r="T3983" s="5">
        <f t="shared" si="126"/>
        <v>20</v>
      </c>
      <c r="U3983" s="21">
        <v>2</v>
      </c>
    </row>
    <row r="3984" spans="1:21" x14ac:dyDescent="0.25">
      <c r="A3984">
        <v>79.459999999998104</v>
      </c>
      <c r="B3984">
        <v>29.453939999999999</v>
      </c>
      <c r="C3984">
        <v>0.12374350000000001</v>
      </c>
      <c r="D3984">
        <v>-1.1463000000000001</v>
      </c>
      <c r="E3984">
        <v>29.18</v>
      </c>
      <c r="F3984">
        <v>19.829999999999998</v>
      </c>
      <c r="G3984">
        <v>-7.0000000000000007E-2</v>
      </c>
      <c r="H3984">
        <v>1483.18</v>
      </c>
      <c r="I3984">
        <v>703.68</v>
      </c>
      <c r="J3984">
        <v>6</v>
      </c>
      <c r="K3984">
        <v>2.0499999999999998</v>
      </c>
      <c r="L3984">
        <v>4</v>
      </c>
      <c r="M3984" s="3">
        <v>1</v>
      </c>
      <c r="O3984" s="7">
        <v>79.459999999998104</v>
      </c>
      <c r="P3984" s="4">
        <v>2</v>
      </c>
      <c r="Q3984" s="3">
        <f t="shared" si="125"/>
        <v>20</v>
      </c>
      <c r="R3984" s="24">
        <v>2</v>
      </c>
      <c r="T3984" s="5">
        <f t="shared" si="126"/>
        <v>20</v>
      </c>
      <c r="U3984" s="21">
        <v>2</v>
      </c>
    </row>
    <row r="3985" spans="1:21" x14ac:dyDescent="0.25">
      <c r="A3985">
        <v>79.4799999999981</v>
      </c>
      <c r="B3985">
        <v>29.2652</v>
      </c>
      <c r="C3985">
        <v>0.1202167</v>
      </c>
      <c r="D3985">
        <v>-1.169</v>
      </c>
      <c r="E3985">
        <v>28.82</v>
      </c>
      <c r="F3985">
        <v>19.79</v>
      </c>
      <c r="G3985">
        <v>-7.0000000000000007E-2</v>
      </c>
      <c r="H3985">
        <v>1483.58</v>
      </c>
      <c r="I3985">
        <v>703.88</v>
      </c>
      <c r="J3985">
        <v>6</v>
      </c>
      <c r="K3985">
        <v>2.06</v>
      </c>
      <c r="L3985">
        <v>4</v>
      </c>
      <c r="M3985" s="3">
        <v>1</v>
      </c>
      <c r="O3985" s="7">
        <v>79.4799999999981</v>
      </c>
      <c r="P3985" s="4">
        <v>2</v>
      </c>
      <c r="Q3985" s="3">
        <f t="shared" si="125"/>
        <v>20</v>
      </c>
      <c r="R3985" s="24">
        <v>2</v>
      </c>
      <c r="T3985" s="5">
        <f t="shared" si="126"/>
        <v>20</v>
      </c>
      <c r="U3985" s="21">
        <v>2</v>
      </c>
    </row>
    <row r="3986" spans="1:21" x14ac:dyDescent="0.25">
      <c r="A3986">
        <v>79.499999999998096</v>
      </c>
      <c r="B3986">
        <v>28.422830000000001</v>
      </c>
      <c r="C3986">
        <v>0.11744690000000001</v>
      </c>
      <c r="D3986">
        <v>-1.1669</v>
      </c>
      <c r="E3986">
        <v>28.47</v>
      </c>
      <c r="F3986">
        <v>19.79</v>
      </c>
      <c r="G3986">
        <v>-7.0000000000000007E-2</v>
      </c>
      <c r="H3986">
        <v>1483.98</v>
      </c>
      <c r="I3986">
        <v>704.08</v>
      </c>
      <c r="J3986">
        <v>6</v>
      </c>
      <c r="K3986">
        <v>2.0699999999999998</v>
      </c>
      <c r="L3986">
        <v>4</v>
      </c>
      <c r="M3986" s="3">
        <v>1</v>
      </c>
      <c r="O3986" s="7">
        <v>79.499999999998096</v>
      </c>
      <c r="P3986" s="4">
        <v>2</v>
      </c>
      <c r="Q3986" s="3">
        <f t="shared" si="125"/>
        <v>20</v>
      </c>
      <c r="R3986" s="24">
        <v>2</v>
      </c>
      <c r="T3986" s="5">
        <f t="shared" si="126"/>
        <v>20</v>
      </c>
      <c r="U3986" s="21">
        <v>2</v>
      </c>
    </row>
    <row r="3987" spans="1:21" x14ac:dyDescent="0.25">
      <c r="A3987">
        <v>79.519999999998106</v>
      </c>
      <c r="B3987">
        <v>28.419440000000002</v>
      </c>
      <c r="C3987">
        <v>0.12512809999999999</v>
      </c>
      <c r="D3987">
        <v>-1.1174999999999999</v>
      </c>
      <c r="E3987">
        <v>28.63</v>
      </c>
      <c r="F3987">
        <v>19.8</v>
      </c>
      <c r="G3987">
        <v>-7.0000000000000007E-2</v>
      </c>
      <c r="H3987">
        <v>1484.37</v>
      </c>
      <c r="I3987">
        <v>704.28</v>
      </c>
      <c r="J3987">
        <v>6</v>
      </c>
      <c r="K3987">
        <v>2.0699999999999998</v>
      </c>
      <c r="L3987">
        <v>4</v>
      </c>
      <c r="M3987" s="3">
        <v>1</v>
      </c>
      <c r="O3987" s="7">
        <v>79.519999999998106</v>
      </c>
      <c r="P3987" s="4">
        <v>2</v>
      </c>
      <c r="Q3987" s="3">
        <f t="shared" si="125"/>
        <v>20</v>
      </c>
      <c r="R3987" s="24">
        <v>2</v>
      </c>
      <c r="T3987" s="5">
        <f t="shared" si="126"/>
        <v>20</v>
      </c>
      <c r="U3987" s="21">
        <v>2</v>
      </c>
    </row>
    <row r="3988" spans="1:21" x14ac:dyDescent="0.25">
      <c r="A3988">
        <v>79.539999999998102</v>
      </c>
      <c r="B3988">
        <v>29.70176</v>
      </c>
      <c r="C3988">
        <v>0.1234417</v>
      </c>
      <c r="D3988">
        <v>-1.0041</v>
      </c>
      <c r="E3988">
        <v>29.66</v>
      </c>
      <c r="F3988">
        <v>19.760000000000002</v>
      </c>
      <c r="G3988">
        <v>-0.06</v>
      </c>
      <c r="H3988">
        <v>1484.77</v>
      </c>
      <c r="I3988">
        <v>704.48</v>
      </c>
      <c r="J3988">
        <v>6</v>
      </c>
      <c r="K3988">
        <v>2.02</v>
      </c>
      <c r="L3988">
        <v>4</v>
      </c>
      <c r="M3988" s="3">
        <v>1</v>
      </c>
      <c r="O3988" s="7">
        <v>79.539999999998102</v>
      </c>
      <c r="P3988" s="4">
        <v>2</v>
      </c>
      <c r="Q3988" s="3">
        <f t="shared" si="125"/>
        <v>20</v>
      </c>
      <c r="R3988" s="24">
        <v>2</v>
      </c>
      <c r="T3988" s="5">
        <f t="shared" si="126"/>
        <v>20</v>
      </c>
      <c r="U3988" s="21">
        <v>2</v>
      </c>
    </row>
    <row r="3989" spans="1:21" x14ac:dyDescent="0.25">
      <c r="A3989">
        <v>79.559999999998098</v>
      </c>
      <c r="B3989">
        <v>31.451219999999999</v>
      </c>
      <c r="C3989">
        <v>9.9846320000000002E-2</v>
      </c>
      <c r="D3989">
        <v>-0.77380000000000004</v>
      </c>
      <c r="E3989">
        <v>30.67</v>
      </c>
      <c r="F3989">
        <v>19.63</v>
      </c>
      <c r="G3989">
        <v>-0.05</v>
      </c>
      <c r="H3989">
        <v>1485.16</v>
      </c>
      <c r="I3989">
        <v>704.68</v>
      </c>
      <c r="J3989">
        <v>6</v>
      </c>
      <c r="K3989">
        <v>1.96</v>
      </c>
      <c r="L3989">
        <v>4</v>
      </c>
      <c r="M3989" s="3">
        <v>1</v>
      </c>
      <c r="O3989" s="7">
        <v>79.559999999998098</v>
      </c>
      <c r="P3989" s="4">
        <v>1</v>
      </c>
      <c r="Q3989" s="3">
        <f t="shared" si="125"/>
        <v>10</v>
      </c>
      <c r="R3989" s="24">
        <v>1</v>
      </c>
      <c r="T3989" s="5">
        <f t="shared" si="126"/>
        <v>10</v>
      </c>
      <c r="U3989" s="21">
        <v>2</v>
      </c>
    </row>
    <row r="3990" spans="1:21" x14ac:dyDescent="0.25">
      <c r="A3990">
        <v>79.579999999998094</v>
      </c>
      <c r="B3990">
        <v>31.338789999999999</v>
      </c>
      <c r="C3990">
        <v>8.4199769999999993E-2</v>
      </c>
      <c r="D3990">
        <v>-0.67569999999999997</v>
      </c>
      <c r="E3990">
        <v>31.43</v>
      </c>
      <c r="F3990">
        <v>19.47</v>
      </c>
      <c r="G3990">
        <v>-0.05</v>
      </c>
      <c r="H3990">
        <v>1485.55</v>
      </c>
      <c r="I3990">
        <v>704.87</v>
      </c>
      <c r="J3990">
        <v>6</v>
      </c>
      <c r="K3990">
        <v>1.91</v>
      </c>
      <c r="L3990">
        <v>4</v>
      </c>
      <c r="M3990" s="3">
        <v>1</v>
      </c>
      <c r="O3990" s="7">
        <v>79.579999999998094</v>
      </c>
      <c r="P3990" s="4">
        <v>1</v>
      </c>
      <c r="Q3990" s="3">
        <f t="shared" si="125"/>
        <v>10</v>
      </c>
      <c r="R3990" s="24">
        <v>1</v>
      </c>
      <c r="T3990" s="5">
        <f t="shared" si="126"/>
        <v>10</v>
      </c>
      <c r="U3990" s="21">
        <v>2</v>
      </c>
    </row>
    <row r="3991" spans="1:21" x14ac:dyDescent="0.25">
      <c r="A3991">
        <v>79.599999999998104</v>
      </c>
      <c r="B3991">
        <v>31.905329999999999</v>
      </c>
      <c r="C3991">
        <v>8.2631309999999999E-2</v>
      </c>
      <c r="D3991">
        <v>-0.55610000000000004</v>
      </c>
      <c r="E3991">
        <v>31.85</v>
      </c>
      <c r="F3991">
        <v>19.399999999999999</v>
      </c>
      <c r="G3991">
        <v>-0.05</v>
      </c>
      <c r="H3991">
        <v>1485.94</v>
      </c>
      <c r="I3991">
        <v>705.06</v>
      </c>
      <c r="J3991">
        <v>6</v>
      </c>
      <c r="K3991">
        <v>1.89</v>
      </c>
      <c r="L3991">
        <v>4</v>
      </c>
      <c r="M3991" s="3">
        <v>1</v>
      </c>
      <c r="O3991" s="7">
        <v>79.599999999998104</v>
      </c>
      <c r="P3991" s="4">
        <v>1</v>
      </c>
      <c r="Q3991" s="3">
        <f t="shared" si="125"/>
        <v>10</v>
      </c>
      <c r="R3991" s="24">
        <v>1</v>
      </c>
      <c r="T3991" s="5">
        <f t="shared" si="126"/>
        <v>10</v>
      </c>
      <c r="U3991" s="21">
        <v>2</v>
      </c>
    </row>
    <row r="3992" spans="1:21" x14ac:dyDescent="0.25">
      <c r="A3992">
        <v>79.6199999999981</v>
      </c>
      <c r="B3992">
        <v>32.654510000000002</v>
      </c>
      <c r="C3992">
        <v>8.3560579999999995E-2</v>
      </c>
      <c r="D3992">
        <v>-0.5343</v>
      </c>
      <c r="E3992">
        <v>32.950000000000003</v>
      </c>
      <c r="F3992">
        <v>19.48</v>
      </c>
      <c r="G3992">
        <v>-0.04</v>
      </c>
      <c r="H3992">
        <v>1486.33</v>
      </c>
      <c r="I3992">
        <v>705.25</v>
      </c>
      <c r="J3992">
        <v>6</v>
      </c>
      <c r="K3992">
        <v>1.87</v>
      </c>
      <c r="L3992">
        <v>4</v>
      </c>
      <c r="M3992" s="3">
        <v>1</v>
      </c>
      <c r="O3992" s="7">
        <v>79.6199999999981</v>
      </c>
      <c r="P3992" s="4">
        <v>1</v>
      </c>
      <c r="Q3992" s="3">
        <f t="shared" si="125"/>
        <v>10</v>
      </c>
      <c r="R3992" s="24">
        <v>1</v>
      </c>
      <c r="T3992" s="5">
        <f t="shared" si="126"/>
        <v>10</v>
      </c>
      <c r="U3992" s="21">
        <v>2</v>
      </c>
    </row>
    <row r="3993" spans="1:21" x14ac:dyDescent="0.25">
      <c r="A3993">
        <v>79.639999999998096</v>
      </c>
      <c r="B3993">
        <v>34.656759999999998</v>
      </c>
      <c r="C3993">
        <v>9.7567169999999995E-2</v>
      </c>
      <c r="D3993">
        <v>-0.75009999999999999</v>
      </c>
      <c r="E3993">
        <v>33.799999999999997</v>
      </c>
      <c r="F3993">
        <v>19.55</v>
      </c>
      <c r="G3993">
        <v>-0.05</v>
      </c>
      <c r="H3993">
        <v>1486.72</v>
      </c>
      <c r="I3993">
        <v>705.45</v>
      </c>
      <c r="J3993">
        <v>6</v>
      </c>
      <c r="K3993">
        <v>1.86</v>
      </c>
      <c r="L3993">
        <v>4</v>
      </c>
      <c r="M3993" s="3">
        <v>1</v>
      </c>
      <c r="O3993" s="7">
        <v>79.639999999998096</v>
      </c>
      <c r="P3993" s="4">
        <v>1</v>
      </c>
      <c r="Q3993" s="3">
        <f t="shared" si="125"/>
        <v>10</v>
      </c>
      <c r="R3993" s="24">
        <v>1</v>
      </c>
      <c r="T3993" s="5">
        <f t="shared" si="126"/>
        <v>10</v>
      </c>
      <c r="U3993" s="21">
        <v>2</v>
      </c>
    </row>
    <row r="3994" spans="1:21" x14ac:dyDescent="0.25">
      <c r="A3994">
        <v>79.659999999998107</v>
      </c>
      <c r="B3994">
        <v>34.510910000000003</v>
      </c>
      <c r="C3994">
        <v>9.7104570000000001E-2</v>
      </c>
      <c r="D3994">
        <v>-0.78820000000000001</v>
      </c>
      <c r="E3994">
        <v>34.32</v>
      </c>
      <c r="F3994">
        <v>19.59</v>
      </c>
      <c r="G3994">
        <v>-0.05</v>
      </c>
      <c r="H3994">
        <v>1487.11</v>
      </c>
      <c r="I3994">
        <v>705.64</v>
      </c>
      <c r="J3994">
        <v>6</v>
      </c>
      <c r="K3994">
        <v>1.85</v>
      </c>
      <c r="L3994">
        <v>4</v>
      </c>
      <c r="M3994" s="3">
        <v>1</v>
      </c>
      <c r="O3994" s="7">
        <v>79.659999999998107</v>
      </c>
      <c r="P3994" s="4">
        <v>1</v>
      </c>
      <c r="Q3994" s="3">
        <f t="shared" si="125"/>
        <v>10</v>
      </c>
      <c r="R3994" s="24">
        <v>1</v>
      </c>
      <c r="T3994" s="5">
        <f t="shared" si="126"/>
        <v>10</v>
      </c>
      <c r="U3994" s="21">
        <v>2</v>
      </c>
    </row>
    <row r="3995" spans="1:21" x14ac:dyDescent="0.25">
      <c r="A3995">
        <v>79.679999999998103</v>
      </c>
      <c r="B3995">
        <v>34.230580000000003</v>
      </c>
      <c r="C3995">
        <v>9.170507E-2</v>
      </c>
      <c r="D3995">
        <v>-0.67810000000000004</v>
      </c>
      <c r="E3995">
        <v>34.049999999999997</v>
      </c>
      <c r="F3995">
        <v>19.57</v>
      </c>
      <c r="G3995">
        <v>-0.04</v>
      </c>
      <c r="H3995">
        <v>1487.5</v>
      </c>
      <c r="I3995">
        <v>705.84</v>
      </c>
      <c r="J3995">
        <v>6</v>
      </c>
      <c r="K3995">
        <v>1.86</v>
      </c>
      <c r="L3995">
        <v>4</v>
      </c>
      <c r="M3995" s="3">
        <v>1</v>
      </c>
      <c r="O3995" s="7">
        <v>79.679999999998103</v>
      </c>
      <c r="P3995" s="4">
        <v>1</v>
      </c>
      <c r="Q3995" s="3">
        <f t="shared" si="125"/>
        <v>10</v>
      </c>
      <c r="R3995" s="24">
        <v>1</v>
      </c>
      <c r="T3995" s="5">
        <f t="shared" si="126"/>
        <v>10</v>
      </c>
      <c r="U3995" s="21">
        <v>2</v>
      </c>
    </row>
    <row r="3996" spans="1:21" x14ac:dyDescent="0.25">
      <c r="A3996">
        <v>79.699999999998099</v>
      </c>
      <c r="B3996">
        <v>33.791939999999997</v>
      </c>
      <c r="C3996">
        <v>9.3491989999999997E-2</v>
      </c>
      <c r="D3996">
        <v>-0.4914</v>
      </c>
      <c r="E3996">
        <v>33.630000000000003</v>
      </c>
      <c r="F3996">
        <v>19.600000000000001</v>
      </c>
      <c r="G3996">
        <v>-0.04</v>
      </c>
      <c r="H3996">
        <v>1487.89</v>
      </c>
      <c r="I3996">
        <v>706.04</v>
      </c>
      <c r="J3996">
        <v>6</v>
      </c>
      <c r="K3996">
        <v>1.88</v>
      </c>
      <c r="L3996">
        <v>4</v>
      </c>
      <c r="M3996" s="3">
        <v>1</v>
      </c>
      <c r="O3996" s="7">
        <v>79.699999999998099</v>
      </c>
      <c r="P3996" s="4">
        <v>1</v>
      </c>
      <c r="Q3996" s="3">
        <f t="shared" si="125"/>
        <v>10</v>
      </c>
      <c r="R3996" s="24">
        <v>1</v>
      </c>
      <c r="T3996" s="5">
        <f t="shared" si="126"/>
        <v>10</v>
      </c>
      <c r="U3996" s="21">
        <v>2</v>
      </c>
    </row>
    <row r="3997" spans="1:21" x14ac:dyDescent="0.25">
      <c r="A3997">
        <v>79.719999999998095</v>
      </c>
      <c r="B3997">
        <v>33.181109999999997</v>
      </c>
      <c r="C3997">
        <v>0.1066069</v>
      </c>
      <c r="D3997">
        <v>-0.37380000000000002</v>
      </c>
      <c r="E3997">
        <v>33.43</v>
      </c>
      <c r="F3997">
        <v>19.63</v>
      </c>
      <c r="G3997">
        <v>-0.04</v>
      </c>
      <c r="H3997">
        <v>1488.28</v>
      </c>
      <c r="I3997">
        <v>706.23</v>
      </c>
      <c r="J3997">
        <v>6</v>
      </c>
      <c r="K3997">
        <v>1.89</v>
      </c>
      <c r="L3997">
        <v>4</v>
      </c>
      <c r="M3997" s="3">
        <v>1</v>
      </c>
      <c r="O3997" s="7">
        <v>79.719999999998095</v>
      </c>
      <c r="P3997" s="4">
        <v>1</v>
      </c>
      <c r="Q3997" s="3">
        <f t="shared" si="125"/>
        <v>10</v>
      </c>
      <c r="R3997" s="24">
        <v>1</v>
      </c>
      <c r="T3997" s="5">
        <f t="shared" si="126"/>
        <v>10</v>
      </c>
      <c r="U3997" s="21">
        <v>2</v>
      </c>
    </row>
    <row r="3998" spans="1:21" x14ac:dyDescent="0.25">
      <c r="A3998">
        <v>79.739999999998105</v>
      </c>
      <c r="B3998">
        <v>33.541649999999997</v>
      </c>
      <c r="C3998">
        <v>0.1008783</v>
      </c>
      <c r="D3998">
        <v>-0.26679999999999998</v>
      </c>
      <c r="E3998">
        <v>33.22</v>
      </c>
      <c r="F3998">
        <v>19.62</v>
      </c>
      <c r="G3998">
        <v>-0.03</v>
      </c>
      <c r="H3998">
        <v>1488.68</v>
      </c>
      <c r="I3998">
        <v>706.43</v>
      </c>
      <c r="J3998">
        <v>6</v>
      </c>
      <c r="K3998">
        <v>1.89</v>
      </c>
      <c r="L3998">
        <v>4</v>
      </c>
      <c r="M3998" s="3">
        <v>1</v>
      </c>
      <c r="O3998" s="7">
        <v>79.739999999998105</v>
      </c>
      <c r="P3998" s="4">
        <v>1</v>
      </c>
      <c r="Q3998" s="3">
        <f t="shared" si="125"/>
        <v>10</v>
      </c>
      <c r="R3998" s="24">
        <v>1</v>
      </c>
      <c r="T3998" s="5">
        <f t="shared" si="126"/>
        <v>10</v>
      </c>
      <c r="U3998" s="21">
        <v>2</v>
      </c>
    </row>
    <row r="3999" spans="1:21" x14ac:dyDescent="0.25">
      <c r="A3999">
        <v>79.759999999998101</v>
      </c>
      <c r="B3999">
        <v>33.116379999999999</v>
      </c>
      <c r="C3999">
        <v>9.0203549999999993E-2</v>
      </c>
      <c r="D3999">
        <v>-0.32250000000000001</v>
      </c>
      <c r="E3999">
        <v>33.15</v>
      </c>
      <c r="F3999">
        <v>19.489999999999998</v>
      </c>
      <c r="G3999">
        <v>-0.03</v>
      </c>
      <c r="H3999">
        <v>1489.07</v>
      </c>
      <c r="I3999">
        <v>706.62</v>
      </c>
      <c r="J3999">
        <v>6</v>
      </c>
      <c r="K3999">
        <v>1.87</v>
      </c>
      <c r="L3999">
        <v>4</v>
      </c>
      <c r="M3999" s="3">
        <v>1</v>
      </c>
      <c r="O3999" s="7">
        <v>79.759999999998101</v>
      </c>
      <c r="P3999" s="4">
        <v>1</v>
      </c>
      <c r="Q3999" s="3">
        <f t="shared" si="125"/>
        <v>10</v>
      </c>
      <c r="R3999" s="24">
        <v>1</v>
      </c>
      <c r="T3999" s="5">
        <f t="shared" si="126"/>
        <v>10</v>
      </c>
      <c r="U3999" s="21">
        <v>2</v>
      </c>
    </row>
    <row r="4000" spans="1:21" x14ac:dyDescent="0.25">
      <c r="A4000">
        <v>79.779999999998097</v>
      </c>
      <c r="B4000">
        <v>32.972749999999998</v>
      </c>
      <c r="C4000">
        <v>7.4333620000000003E-2</v>
      </c>
      <c r="D4000">
        <v>-0.32769999999999999</v>
      </c>
      <c r="E4000">
        <v>32.5</v>
      </c>
      <c r="F4000">
        <v>19.309999999999999</v>
      </c>
      <c r="G4000">
        <v>-0.04</v>
      </c>
      <c r="H4000">
        <v>1489.45</v>
      </c>
      <c r="I4000">
        <v>706.81</v>
      </c>
      <c r="J4000">
        <v>6</v>
      </c>
      <c r="K4000">
        <v>1.85</v>
      </c>
      <c r="L4000">
        <v>4</v>
      </c>
      <c r="M4000" s="3">
        <v>1</v>
      </c>
      <c r="O4000" s="7">
        <v>79.779999999998097</v>
      </c>
      <c r="P4000" s="4">
        <v>1</v>
      </c>
      <c r="Q4000" s="3">
        <f t="shared" si="125"/>
        <v>10</v>
      </c>
      <c r="R4000" s="24">
        <v>1</v>
      </c>
      <c r="T4000" s="5">
        <f t="shared" si="126"/>
        <v>10</v>
      </c>
      <c r="U4000" s="21">
        <v>2</v>
      </c>
    </row>
    <row r="4001" spans="1:21" x14ac:dyDescent="0.25">
      <c r="A4001">
        <v>79.799999999998093</v>
      </c>
      <c r="B4001">
        <v>31.601959999999998</v>
      </c>
      <c r="C4001">
        <v>6.5020220000000004E-2</v>
      </c>
      <c r="D4001">
        <v>-0.37490000000000001</v>
      </c>
      <c r="E4001">
        <v>31.62</v>
      </c>
      <c r="F4001">
        <v>18.98</v>
      </c>
      <c r="G4001">
        <v>-0.04</v>
      </c>
      <c r="H4001">
        <v>1489.83</v>
      </c>
      <c r="I4001">
        <v>706.99</v>
      </c>
      <c r="J4001">
        <v>6</v>
      </c>
      <c r="K4001">
        <v>1.82</v>
      </c>
      <c r="L4001">
        <v>4</v>
      </c>
      <c r="M4001" s="3">
        <v>1</v>
      </c>
      <c r="O4001" s="7">
        <v>79.799999999998093</v>
      </c>
      <c r="P4001" s="4">
        <v>1</v>
      </c>
      <c r="Q4001" s="3">
        <f t="shared" si="125"/>
        <v>10</v>
      </c>
      <c r="R4001" s="24">
        <v>1</v>
      </c>
      <c r="T4001" s="5">
        <f t="shared" si="126"/>
        <v>10</v>
      </c>
      <c r="U4001" s="21">
        <v>2</v>
      </c>
    </row>
    <row r="4002" spans="1:21" x14ac:dyDescent="0.25">
      <c r="A4002">
        <v>79.819999999998004</v>
      </c>
      <c r="B4002">
        <v>30.527419999999999</v>
      </c>
      <c r="C4002">
        <v>3.3586009999999999E-2</v>
      </c>
      <c r="D4002">
        <v>-0.43519999999999998</v>
      </c>
      <c r="E4002">
        <v>30.47</v>
      </c>
      <c r="F4002">
        <v>18.59</v>
      </c>
      <c r="G4002">
        <v>-0.05</v>
      </c>
      <c r="H4002">
        <v>1490.2</v>
      </c>
      <c r="I4002">
        <v>707.17</v>
      </c>
      <c r="J4002">
        <v>6</v>
      </c>
      <c r="K4002">
        <v>1.8</v>
      </c>
      <c r="L4002">
        <v>4</v>
      </c>
      <c r="M4002" s="3">
        <v>1</v>
      </c>
      <c r="O4002" s="7">
        <v>79.819999999998004</v>
      </c>
      <c r="P4002" s="4">
        <v>1</v>
      </c>
      <c r="Q4002" s="3">
        <f t="shared" si="125"/>
        <v>10</v>
      </c>
      <c r="R4002" s="24">
        <v>1</v>
      </c>
      <c r="T4002" s="5">
        <f t="shared" si="126"/>
        <v>10</v>
      </c>
      <c r="U4002" s="21">
        <v>2</v>
      </c>
    </row>
    <row r="4003" spans="1:21" x14ac:dyDescent="0.25">
      <c r="A4003">
        <v>79.839999999998</v>
      </c>
      <c r="B4003">
        <v>29.5886</v>
      </c>
      <c r="C4003">
        <v>2.6382570000000001E-2</v>
      </c>
      <c r="D4003">
        <v>-0.77839999999999998</v>
      </c>
      <c r="E4003">
        <v>29.6</v>
      </c>
      <c r="F4003">
        <v>18.07</v>
      </c>
      <c r="G4003">
        <v>-0.05</v>
      </c>
      <c r="H4003">
        <v>1490.57</v>
      </c>
      <c r="I4003">
        <v>707.34</v>
      </c>
      <c r="J4003">
        <v>0</v>
      </c>
      <c r="K4003">
        <v>1.78</v>
      </c>
      <c r="L4003">
        <v>4</v>
      </c>
      <c r="M4003" s="3">
        <v>1</v>
      </c>
      <c r="O4003" s="7">
        <v>79.839999999998</v>
      </c>
      <c r="P4003" s="4">
        <v>1</v>
      </c>
      <c r="Q4003" s="3">
        <f t="shared" si="125"/>
        <v>10</v>
      </c>
      <c r="R4003" s="24">
        <v>1</v>
      </c>
      <c r="T4003" s="5">
        <f t="shared" si="126"/>
        <v>10</v>
      </c>
      <c r="U4003" s="21">
        <v>2</v>
      </c>
    </row>
    <row r="4004" spans="1:21" x14ac:dyDescent="0.25">
      <c r="A4004">
        <v>79.859999999997996</v>
      </c>
      <c r="B4004">
        <v>29.035039999999999</v>
      </c>
      <c r="C4004">
        <v>2.0606530000000001E-2</v>
      </c>
      <c r="D4004">
        <v>-0.61370000000000002</v>
      </c>
      <c r="E4004">
        <v>29.37</v>
      </c>
      <c r="F4004">
        <v>17.940000000000001</v>
      </c>
      <c r="G4004">
        <v>-0.05</v>
      </c>
      <c r="H4004">
        <v>1490.92</v>
      </c>
      <c r="I4004">
        <v>707.5</v>
      </c>
      <c r="J4004">
        <v>0</v>
      </c>
      <c r="K4004">
        <v>1.78</v>
      </c>
      <c r="L4004">
        <v>4</v>
      </c>
      <c r="M4004" s="3">
        <v>1</v>
      </c>
      <c r="O4004" s="7">
        <v>79.859999999997996</v>
      </c>
      <c r="P4004" s="4">
        <v>1</v>
      </c>
      <c r="Q4004" s="3">
        <f t="shared" si="125"/>
        <v>10</v>
      </c>
      <c r="R4004" s="24">
        <v>1</v>
      </c>
      <c r="T4004" s="5">
        <f t="shared" si="126"/>
        <v>10</v>
      </c>
      <c r="U4004" s="21">
        <v>2</v>
      </c>
    </row>
    <row r="4005" spans="1:21" x14ac:dyDescent="0.25">
      <c r="A4005">
        <v>79.879999999998006</v>
      </c>
      <c r="B4005">
        <v>29.860289999999999</v>
      </c>
      <c r="C4005">
        <v>2.5333520000000002E-2</v>
      </c>
      <c r="D4005">
        <v>-0.41520000000000001</v>
      </c>
      <c r="E4005">
        <v>29.83</v>
      </c>
      <c r="F4005">
        <v>18.18</v>
      </c>
      <c r="G4005">
        <v>-0.04</v>
      </c>
      <c r="H4005">
        <v>1491.29</v>
      </c>
      <c r="I4005">
        <v>707.67</v>
      </c>
      <c r="J4005">
        <v>6</v>
      </c>
      <c r="K4005">
        <v>1.78</v>
      </c>
      <c r="L4005">
        <v>4</v>
      </c>
      <c r="M4005" s="3">
        <v>1</v>
      </c>
      <c r="O4005" s="7">
        <v>79.879999999998006</v>
      </c>
      <c r="P4005" s="4">
        <v>1</v>
      </c>
      <c r="Q4005" s="3">
        <f t="shared" si="125"/>
        <v>10</v>
      </c>
      <c r="R4005" s="24">
        <v>1</v>
      </c>
      <c r="T4005" s="5">
        <f t="shared" si="126"/>
        <v>10</v>
      </c>
      <c r="U4005" s="21">
        <v>2</v>
      </c>
    </row>
    <row r="4006" spans="1:21" x14ac:dyDescent="0.25">
      <c r="A4006">
        <v>79.899999999998002</v>
      </c>
      <c r="B4006">
        <v>30.857009999999999</v>
      </c>
      <c r="C4006">
        <v>4.221987E-2</v>
      </c>
      <c r="D4006">
        <v>-0.3412</v>
      </c>
      <c r="E4006">
        <v>30.47</v>
      </c>
      <c r="F4006">
        <v>18.54</v>
      </c>
      <c r="G4006">
        <v>-0.04</v>
      </c>
      <c r="H4006">
        <v>1491.66</v>
      </c>
      <c r="I4006">
        <v>707.84</v>
      </c>
      <c r="J4006">
        <v>6</v>
      </c>
      <c r="K4006">
        <v>1.8</v>
      </c>
      <c r="L4006">
        <v>4</v>
      </c>
      <c r="M4006" s="3">
        <v>1</v>
      </c>
      <c r="O4006" s="7">
        <v>79.899999999998002</v>
      </c>
      <c r="P4006" s="4">
        <v>1</v>
      </c>
      <c r="Q4006" s="3">
        <f t="shared" si="125"/>
        <v>10</v>
      </c>
      <c r="R4006" s="24">
        <v>1</v>
      </c>
      <c r="T4006" s="5">
        <f t="shared" si="126"/>
        <v>10</v>
      </c>
      <c r="U4006" s="21">
        <v>2</v>
      </c>
    </row>
    <row r="4007" spans="1:21" x14ac:dyDescent="0.25">
      <c r="A4007">
        <v>79.919999999997998</v>
      </c>
      <c r="B4007">
        <v>30.91386</v>
      </c>
      <c r="C4007">
        <v>5.190637E-2</v>
      </c>
      <c r="D4007">
        <v>-0.33040000000000003</v>
      </c>
      <c r="E4007">
        <v>30.32</v>
      </c>
      <c r="F4007">
        <v>18.77</v>
      </c>
      <c r="G4007">
        <v>-0.04</v>
      </c>
      <c r="H4007">
        <v>1492.03</v>
      </c>
      <c r="I4007">
        <v>708.02</v>
      </c>
      <c r="J4007">
        <v>6</v>
      </c>
      <c r="K4007">
        <v>1.83</v>
      </c>
      <c r="L4007">
        <v>4</v>
      </c>
      <c r="M4007" s="3">
        <v>1</v>
      </c>
      <c r="O4007" s="7">
        <v>79.919999999997998</v>
      </c>
      <c r="P4007" s="4">
        <v>1</v>
      </c>
      <c r="Q4007" s="3">
        <f t="shared" si="125"/>
        <v>10</v>
      </c>
      <c r="R4007" s="24">
        <v>1</v>
      </c>
      <c r="T4007" s="5">
        <f t="shared" si="126"/>
        <v>10</v>
      </c>
      <c r="U4007" s="21">
        <v>2</v>
      </c>
    </row>
    <row r="4008" spans="1:21" x14ac:dyDescent="0.25">
      <c r="A4008">
        <v>79.939999999997994</v>
      </c>
      <c r="B4008">
        <v>29.39209</v>
      </c>
      <c r="C4008">
        <v>5.2912130000000002E-2</v>
      </c>
      <c r="D4008">
        <v>-0.38550000000000001</v>
      </c>
      <c r="E4008">
        <v>29.06</v>
      </c>
      <c r="F4008">
        <v>18.91</v>
      </c>
      <c r="G4008">
        <v>-0.04</v>
      </c>
      <c r="H4008">
        <v>1492.41</v>
      </c>
      <c r="I4008">
        <v>708.2</v>
      </c>
      <c r="J4008">
        <v>6</v>
      </c>
      <c r="K4008">
        <v>1.89</v>
      </c>
      <c r="L4008">
        <v>4</v>
      </c>
      <c r="M4008" s="3">
        <v>1</v>
      </c>
      <c r="O4008" s="7">
        <v>79.939999999997994</v>
      </c>
      <c r="P4008" s="4">
        <v>1</v>
      </c>
      <c r="Q4008" s="3">
        <f t="shared" si="125"/>
        <v>10</v>
      </c>
      <c r="R4008" s="24">
        <v>1</v>
      </c>
      <c r="T4008" s="5">
        <f t="shared" si="126"/>
        <v>10</v>
      </c>
      <c r="U4008" s="21">
        <v>2</v>
      </c>
    </row>
    <row r="4009" spans="1:21" x14ac:dyDescent="0.25">
      <c r="A4009">
        <v>79.959999999998004</v>
      </c>
      <c r="E4009">
        <v>27.45</v>
      </c>
      <c r="F4009">
        <v>18.97</v>
      </c>
      <c r="G4009">
        <v>-0.04</v>
      </c>
      <c r="H4009">
        <v>1492.79</v>
      </c>
      <c r="I4009">
        <v>708.38</v>
      </c>
      <c r="J4009">
        <v>6</v>
      </c>
      <c r="K4009">
        <v>1.95</v>
      </c>
      <c r="L4009">
        <v>4</v>
      </c>
      <c r="M4009" s="3">
        <v>1</v>
      </c>
      <c r="O4009" s="7">
        <v>79.959999999998004</v>
      </c>
      <c r="P4009" s="4">
        <v>1</v>
      </c>
      <c r="Q4009" s="3">
        <f t="shared" si="125"/>
        <v>10</v>
      </c>
      <c r="R4009" s="24">
        <v>1</v>
      </c>
      <c r="T4009" s="5">
        <f t="shared" si="126"/>
        <v>10</v>
      </c>
      <c r="U4009" s="21">
        <v>2</v>
      </c>
    </row>
    <row r="4010" spans="1:21" x14ac:dyDescent="0.25">
      <c r="A4010">
        <v>79.979999999998</v>
      </c>
      <c r="E4010">
        <v>17.670000000000002</v>
      </c>
      <c r="F4010">
        <v>18.399999999999999</v>
      </c>
      <c r="G4010">
        <v>-0.06</v>
      </c>
      <c r="H4010">
        <v>1493.16</v>
      </c>
      <c r="I4010">
        <v>708.56</v>
      </c>
      <c r="J4010">
        <v>5</v>
      </c>
      <c r="K4010">
        <v>2.21</v>
      </c>
      <c r="L4010">
        <v>4</v>
      </c>
      <c r="M4010" s="3">
        <v>1</v>
      </c>
      <c r="O4010" s="7">
        <v>79.979999999998</v>
      </c>
      <c r="P4010" s="4">
        <v>1</v>
      </c>
      <c r="Q4010" s="3">
        <f t="shared" si="125"/>
        <v>10</v>
      </c>
      <c r="R4010" s="24">
        <v>1</v>
      </c>
      <c r="T4010" s="5">
        <f t="shared" si="126"/>
        <v>10</v>
      </c>
      <c r="U4010" s="21">
        <v>2</v>
      </c>
    </row>
    <row r="4011" spans="1:21" x14ac:dyDescent="0.25">
      <c r="A4011">
        <v>79.999999999997996</v>
      </c>
      <c r="E4011">
        <v>0</v>
      </c>
      <c r="F4011">
        <v>17</v>
      </c>
      <c r="G4011">
        <v>0</v>
      </c>
      <c r="H4011">
        <v>1493.5</v>
      </c>
      <c r="I4011">
        <v>708.7</v>
      </c>
      <c r="J4011">
        <v>0</v>
      </c>
      <c r="K4011">
        <v>0</v>
      </c>
      <c r="L4011">
        <v>5</v>
      </c>
      <c r="M4011" s="3">
        <v>2</v>
      </c>
      <c r="O4011" s="7">
        <v>79.999999999997996</v>
      </c>
      <c r="P4011" s="4">
        <v>2</v>
      </c>
      <c r="Q4011" s="3">
        <f t="shared" si="125"/>
        <v>20</v>
      </c>
      <c r="R4011" s="24">
        <v>2</v>
      </c>
      <c r="T4011" s="5">
        <f t="shared" si="126"/>
        <v>20</v>
      </c>
      <c r="U4011" s="21">
        <v>2</v>
      </c>
    </row>
    <row r="4012" spans="1:21" x14ac:dyDescent="0.25">
      <c r="A4012">
        <v>80.019999999998007</v>
      </c>
      <c r="E4012">
        <v>0</v>
      </c>
      <c r="F4012">
        <v>17</v>
      </c>
      <c r="G4012">
        <v>0</v>
      </c>
      <c r="H4012">
        <v>1493.84</v>
      </c>
      <c r="I4012">
        <v>708.84</v>
      </c>
      <c r="J4012">
        <v>0</v>
      </c>
      <c r="K4012">
        <v>0</v>
      </c>
      <c r="L4012">
        <v>5</v>
      </c>
      <c r="M4012" s="3">
        <v>2</v>
      </c>
      <c r="O4012" s="7">
        <v>80.019999999998007</v>
      </c>
      <c r="P4012" s="4">
        <v>2</v>
      </c>
      <c r="Q4012" s="3">
        <f t="shared" si="125"/>
        <v>20</v>
      </c>
      <c r="R4012" s="24">
        <v>2</v>
      </c>
      <c r="T4012" s="5">
        <f t="shared" si="126"/>
        <v>20</v>
      </c>
      <c r="U4012" s="21">
        <v>2</v>
      </c>
    </row>
    <row r="4013" spans="1:21" x14ac:dyDescent="0.25">
      <c r="A4013">
        <v>80.039999999998003</v>
      </c>
      <c r="E4013">
        <v>0</v>
      </c>
      <c r="F4013">
        <v>17</v>
      </c>
      <c r="G4013">
        <v>0</v>
      </c>
      <c r="H4013">
        <v>1494.18</v>
      </c>
      <c r="I4013">
        <v>708.99</v>
      </c>
      <c r="J4013">
        <v>0</v>
      </c>
      <c r="K4013">
        <v>0</v>
      </c>
      <c r="L4013">
        <v>5</v>
      </c>
      <c r="M4013" s="3">
        <v>2</v>
      </c>
      <c r="O4013" s="7">
        <v>80.039999999998003</v>
      </c>
      <c r="P4013" s="4">
        <v>2</v>
      </c>
      <c r="Q4013" s="3">
        <f t="shared" si="125"/>
        <v>20</v>
      </c>
      <c r="R4013" s="24">
        <v>2</v>
      </c>
      <c r="T4013" s="5">
        <f t="shared" si="126"/>
        <v>20</v>
      </c>
      <c r="U4013" s="21">
        <v>2</v>
      </c>
    </row>
    <row r="4014" spans="1:21" x14ac:dyDescent="0.25">
      <c r="A4014">
        <v>80.059999999997999</v>
      </c>
      <c r="E4014">
        <v>0</v>
      </c>
      <c r="F4014">
        <v>17</v>
      </c>
      <c r="G4014">
        <v>0</v>
      </c>
      <c r="H4014">
        <v>1494.52</v>
      </c>
      <c r="I4014">
        <v>709.13</v>
      </c>
      <c r="J4014">
        <v>0</v>
      </c>
      <c r="K4014">
        <v>0</v>
      </c>
      <c r="L4014">
        <v>5</v>
      </c>
      <c r="M4014" s="3">
        <v>2</v>
      </c>
      <c r="O4014" s="7">
        <v>80.059999999997999</v>
      </c>
      <c r="P4014" s="4">
        <v>2</v>
      </c>
      <c r="Q4014" s="3">
        <f t="shared" si="125"/>
        <v>20</v>
      </c>
      <c r="R4014" s="24">
        <v>2</v>
      </c>
      <c r="T4014" s="5">
        <f t="shared" si="126"/>
        <v>20</v>
      </c>
      <c r="U4014" s="21">
        <v>2</v>
      </c>
    </row>
    <row r="4015" spans="1:21" x14ac:dyDescent="0.25">
      <c r="A4015">
        <v>80.079999999997995</v>
      </c>
      <c r="E4015">
        <v>0</v>
      </c>
      <c r="F4015">
        <v>17</v>
      </c>
      <c r="G4015">
        <v>0</v>
      </c>
      <c r="H4015">
        <v>1494.86</v>
      </c>
      <c r="I4015">
        <v>709.28</v>
      </c>
      <c r="J4015">
        <v>0</v>
      </c>
      <c r="K4015">
        <v>0</v>
      </c>
      <c r="L4015">
        <v>5</v>
      </c>
      <c r="M4015" s="3">
        <v>2</v>
      </c>
      <c r="O4015" s="7">
        <v>80.079999999997995</v>
      </c>
      <c r="P4015" s="4">
        <v>2</v>
      </c>
      <c r="Q4015" s="3">
        <f t="shared" si="125"/>
        <v>20</v>
      </c>
      <c r="R4015" s="24">
        <v>2</v>
      </c>
      <c r="T4015" s="5">
        <f t="shared" si="126"/>
        <v>20</v>
      </c>
      <c r="U4015" s="21">
        <v>2</v>
      </c>
    </row>
    <row r="4016" spans="1:21" x14ac:dyDescent="0.25">
      <c r="A4016">
        <v>80.099999999998005</v>
      </c>
      <c r="E4016">
        <v>0</v>
      </c>
      <c r="F4016">
        <v>17</v>
      </c>
      <c r="G4016">
        <v>0</v>
      </c>
      <c r="H4016">
        <v>1495.2</v>
      </c>
      <c r="I4016">
        <v>709.42</v>
      </c>
      <c r="J4016">
        <v>0</v>
      </c>
      <c r="K4016">
        <v>0</v>
      </c>
      <c r="L4016">
        <v>5</v>
      </c>
      <c r="M4016" s="3">
        <v>2</v>
      </c>
      <c r="O4016" s="7">
        <v>80.099999999998005</v>
      </c>
      <c r="P4016" s="4">
        <v>2</v>
      </c>
      <c r="Q4016" s="3">
        <f t="shared" si="125"/>
        <v>20</v>
      </c>
      <c r="R4016" s="24">
        <v>2</v>
      </c>
      <c r="T4016" s="5">
        <f t="shared" si="126"/>
        <v>20</v>
      </c>
      <c r="U4016" s="21">
        <v>2</v>
      </c>
    </row>
    <row r="4017" spans="1:21" x14ac:dyDescent="0.25">
      <c r="A4017">
        <v>80.119999999998001</v>
      </c>
      <c r="E4017">
        <v>2.0699999999999998</v>
      </c>
      <c r="F4017">
        <v>15.8</v>
      </c>
      <c r="G4017">
        <v>-1.39</v>
      </c>
      <c r="H4017">
        <v>1495.52</v>
      </c>
      <c r="I4017">
        <v>709.54</v>
      </c>
      <c r="J4017">
        <v>1</v>
      </c>
      <c r="K4017">
        <v>3.83</v>
      </c>
      <c r="L4017">
        <v>5</v>
      </c>
      <c r="M4017" s="3">
        <v>2</v>
      </c>
      <c r="O4017" s="7">
        <v>80.119999999998001</v>
      </c>
      <c r="P4017" s="4">
        <v>2</v>
      </c>
      <c r="Q4017" s="3">
        <f t="shared" si="125"/>
        <v>20</v>
      </c>
      <c r="R4017" s="24">
        <v>2</v>
      </c>
      <c r="T4017" s="5">
        <f t="shared" si="126"/>
        <v>20</v>
      </c>
      <c r="U4017" s="21">
        <v>2</v>
      </c>
    </row>
    <row r="4018" spans="1:21" x14ac:dyDescent="0.25">
      <c r="A4018">
        <v>80.139999999997997</v>
      </c>
      <c r="E4018">
        <v>4.91</v>
      </c>
      <c r="F4018">
        <v>16.91</v>
      </c>
      <c r="G4018">
        <v>-0.24</v>
      </c>
      <c r="H4018">
        <v>1495.85</v>
      </c>
      <c r="I4018">
        <v>709.68</v>
      </c>
      <c r="J4018">
        <v>1</v>
      </c>
      <c r="K4018">
        <v>2.94</v>
      </c>
      <c r="L4018">
        <v>5</v>
      </c>
      <c r="M4018" s="3">
        <v>2</v>
      </c>
      <c r="O4018" s="7">
        <v>80.139999999997997</v>
      </c>
      <c r="P4018" s="4">
        <v>2</v>
      </c>
      <c r="Q4018" s="3">
        <f t="shared" si="125"/>
        <v>20</v>
      </c>
      <c r="R4018" s="24">
        <v>2</v>
      </c>
      <c r="T4018" s="5">
        <f t="shared" si="126"/>
        <v>20</v>
      </c>
      <c r="U4018" s="21">
        <v>2</v>
      </c>
    </row>
    <row r="4019" spans="1:21" x14ac:dyDescent="0.25">
      <c r="A4019">
        <v>80.159999999998007</v>
      </c>
      <c r="E4019">
        <v>8.7100000000000009</v>
      </c>
      <c r="F4019">
        <v>17.62</v>
      </c>
      <c r="G4019">
        <v>-0.12</v>
      </c>
      <c r="H4019">
        <v>1496.21</v>
      </c>
      <c r="I4019">
        <v>709.84</v>
      </c>
      <c r="J4019">
        <v>5</v>
      </c>
      <c r="K4019">
        <v>2.59</v>
      </c>
      <c r="L4019">
        <v>5</v>
      </c>
      <c r="M4019" s="3">
        <v>2</v>
      </c>
      <c r="O4019" s="7">
        <v>80.159999999998007</v>
      </c>
      <c r="P4019" s="4">
        <v>2</v>
      </c>
      <c r="Q4019" s="3">
        <f t="shared" si="125"/>
        <v>20</v>
      </c>
      <c r="R4019" s="24">
        <v>2</v>
      </c>
      <c r="T4019" s="5">
        <f t="shared" si="126"/>
        <v>20</v>
      </c>
      <c r="U4019" s="21">
        <v>2</v>
      </c>
    </row>
    <row r="4020" spans="1:21" x14ac:dyDescent="0.25">
      <c r="A4020">
        <v>80.179999999998003</v>
      </c>
      <c r="E4020">
        <v>11.29</v>
      </c>
      <c r="F4020">
        <v>17.79</v>
      </c>
      <c r="G4020">
        <v>-0.09</v>
      </c>
      <c r="H4020">
        <v>1496.56</v>
      </c>
      <c r="I4020">
        <v>710</v>
      </c>
      <c r="J4020">
        <v>5</v>
      </c>
      <c r="K4020">
        <v>2.4300000000000002</v>
      </c>
      <c r="L4020">
        <v>5</v>
      </c>
      <c r="M4020" s="3">
        <v>2</v>
      </c>
      <c r="O4020" s="7">
        <v>80.179999999998003</v>
      </c>
      <c r="P4020" s="4">
        <v>2</v>
      </c>
      <c r="Q4020" s="3">
        <f t="shared" si="125"/>
        <v>20</v>
      </c>
      <c r="R4020" s="24">
        <v>2</v>
      </c>
      <c r="T4020" s="5">
        <f t="shared" si="126"/>
        <v>20</v>
      </c>
      <c r="U4020" s="21">
        <v>2</v>
      </c>
    </row>
    <row r="4021" spans="1:21" x14ac:dyDescent="0.25">
      <c r="A4021">
        <v>80.199999999997999</v>
      </c>
      <c r="E4021">
        <v>13.78</v>
      </c>
      <c r="F4021">
        <v>17.989999999999998</v>
      </c>
      <c r="G4021">
        <v>-0.08</v>
      </c>
      <c r="H4021">
        <v>1496.92</v>
      </c>
      <c r="I4021">
        <v>710.16</v>
      </c>
      <c r="J4021">
        <v>5</v>
      </c>
      <c r="K4021">
        <v>2.3199999999999998</v>
      </c>
      <c r="L4021">
        <v>5</v>
      </c>
      <c r="M4021" s="3">
        <v>2</v>
      </c>
      <c r="O4021" s="7">
        <v>80.199999999997999</v>
      </c>
      <c r="P4021" s="4">
        <v>2</v>
      </c>
      <c r="Q4021" s="3">
        <f t="shared" si="125"/>
        <v>20</v>
      </c>
      <c r="R4021" s="24">
        <v>2</v>
      </c>
      <c r="T4021" s="5">
        <f t="shared" si="126"/>
        <v>20</v>
      </c>
      <c r="U4021" s="21">
        <v>2</v>
      </c>
    </row>
    <row r="4022" spans="1:21" x14ac:dyDescent="0.25">
      <c r="A4022">
        <v>80.219999999997995</v>
      </c>
      <c r="E4022">
        <v>15.79</v>
      </c>
      <c r="F4022">
        <v>18.190000000000001</v>
      </c>
      <c r="G4022">
        <v>-7.0000000000000007E-2</v>
      </c>
      <c r="H4022">
        <v>1497.29</v>
      </c>
      <c r="I4022">
        <v>710.33</v>
      </c>
      <c r="J4022">
        <v>5</v>
      </c>
      <c r="K4022">
        <v>2.2599999999999998</v>
      </c>
      <c r="L4022">
        <v>5</v>
      </c>
      <c r="M4022" s="3">
        <v>2</v>
      </c>
      <c r="O4022" s="7">
        <v>80.219999999997995</v>
      </c>
      <c r="P4022" s="4">
        <v>2</v>
      </c>
      <c r="Q4022" s="3">
        <f t="shared" si="125"/>
        <v>20</v>
      </c>
      <c r="R4022" s="24">
        <v>2</v>
      </c>
      <c r="T4022" s="5">
        <f t="shared" si="126"/>
        <v>20</v>
      </c>
      <c r="U4022" s="21">
        <v>2</v>
      </c>
    </row>
    <row r="4023" spans="1:21" x14ac:dyDescent="0.25">
      <c r="A4023">
        <v>80.239999999998005</v>
      </c>
      <c r="E4023">
        <v>17.239999999999998</v>
      </c>
      <c r="F4023">
        <v>18.37</v>
      </c>
      <c r="G4023">
        <v>-7.0000000000000007E-2</v>
      </c>
      <c r="H4023">
        <v>1497.65</v>
      </c>
      <c r="I4023">
        <v>710.5</v>
      </c>
      <c r="J4023">
        <v>5</v>
      </c>
      <c r="K4023">
        <v>2.2200000000000002</v>
      </c>
      <c r="L4023">
        <v>5</v>
      </c>
      <c r="M4023" s="3">
        <v>2</v>
      </c>
      <c r="O4023" s="7">
        <v>80.239999999998005</v>
      </c>
      <c r="P4023" s="4">
        <v>2</v>
      </c>
      <c r="Q4023" s="3">
        <f t="shared" si="125"/>
        <v>20</v>
      </c>
      <c r="R4023" s="24">
        <v>2</v>
      </c>
      <c r="T4023" s="5">
        <f t="shared" si="126"/>
        <v>20</v>
      </c>
      <c r="U4023" s="21">
        <v>2</v>
      </c>
    </row>
    <row r="4024" spans="1:21" x14ac:dyDescent="0.25">
      <c r="A4024">
        <v>80.259999999998001</v>
      </c>
      <c r="E4024">
        <v>18.2</v>
      </c>
      <c r="F4024">
        <v>18.510000000000002</v>
      </c>
      <c r="G4024">
        <v>-0.06</v>
      </c>
      <c r="H4024">
        <v>1498.02</v>
      </c>
      <c r="I4024">
        <v>710.67</v>
      </c>
      <c r="J4024">
        <v>5</v>
      </c>
      <c r="K4024">
        <v>2.2000000000000002</v>
      </c>
      <c r="L4024">
        <v>5</v>
      </c>
      <c r="M4024" s="3">
        <v>2</v>
      </c>
      <c r="O4024" s="7">
        <v>80.259999999998001</v>
      </c>
      <c r="P4024" s="4">
        <v>2</v>
      </c>
      <c r="Q4024" s="3">
        <f t="shared" si="125"/>
        <v>20</v>
      </c>
      <c r="R4024" s="24">
        <v>2</v>
      </c>
      <c r="T4024" s="5">
        <f t="shared" si="126"/>
        <v>20</v>
      </c>
      <c r="U4024" s="21">
        <v>2</v>
      </c>
    </row>
    <row r="4025" spans="1:21" x14ac:dyDescent="0.25">
      <c r="A4025">
        <v>80.279999999997997</v>
      </c>
      <c r="B4025">
        <v>18.892320000000002</v>
      </c>
      <c r="C4025">
        <v>4.9801650000000003E-2</v>
      </c>
      <c r="D4025">
        <v>-0.18010000000000001</v>
      </c>
      <c r="E4025">
        <v>18.760000000000002</v>
      </c>
      <c r="F4025">
        <v>18.600000000000001</v>
      </c>
      <c r="G4025">
        <v>-0.06</v>
      </c>
      <c r="H4025">
        <v>1498.4</v>
      </c>
      <c r="I4025">
        <v>710.85</v>
      </c>
      <c r="J4025">
        <v>5</v>
      </c>
      <c r="K4025">
        <v>2.19</v>
      </c>
      <c r="L4025">
        <v>5</v>
      </c>
      <c r="M4025" s="3">
        <v>2</v>
      </c>
      <c r="O4025" s="7">
        <v>80.279999999997997</v>
      </c>
      <c r="P4025" s="4">
        <v>2</v>
      </c>
      <c r="Q4025" s="3">
        <f t="shared" si="125"/>
        <v>20</v>
      </c>
      <c r="R4025" s="24">
        <v>2</v>
      </c>
      <c r="T4025" s="5">
        <f t="shared" si="126"/>
        <v>20</v>
      </c>
      <c r="U4025" s="21">
        <v>2</v>
      </c>
    </row>
    <row r="4026" spans="1:21" x14ac:dyDescent="0.25">
      <c r="A4026">
        <v>80.299999999997993</v>
      </c>
      <c r="B4026">
        <v>19.149360000000001</v>
      </c>
      <c r="C4026">
        <v>5.1471709999999997E-2</v>
      </c>
      <c r="D4026">
        <v>-0.17780000000000001</v>
      </c>
      <c r="E4026">
        <v>19.13</v>
      </c>
      <c r="F4026">
        <v>18.59</v>
      </c>
      <c r="G4026">
        <v>-0.06</v>
      </c>
      <c r="H4026">
        <v>1498.77</v>
      </c>
      <c r="I4026">
        <v>711.02</v>
      </c>
      <c r="J4026">
        <v>5</v>
      </c>
      <c r="K4026">
        <v>2.1800000000000002</v>
      </c>
      <c r="L4026">
        <v>5</v>
      </c>
      <c r="M4026" s="3">
        <v>2</v>
      </c>
      <c r="O4026" s="7">
        <v>80.299999999997993</v>
      </c>
      <c r="P4026" s="4">
        <v>2</v>
      </c>
      <c r="Q4026" s="3">
        <f t="shared" si="125"/>
        <v>20</v>
      </c>
      <c r="R4026" s="24">
        <v>2</v>
      </c>
      <c r="T4026" s="5">
        <f t="shared" si="126"/>
        <v>20</v>
      </c>
      <c r="U4026" s="21">
        <v>2</v>
      </c>
    </row>
    <row r="4027" spans="1:21" x14ac:dyDescent="0.25">
      <c r="A4027">
        <v>80.319999999997904</v>
      </c>
      <c r="B4027">
        <v>19.46564</v>
      </c>
      <c r="C4027">
        <v>4.4786560000000003E-2</v>
      </c>
      <c r="D4027">
        <v>-0.20399999999999999</v>
      </c>
      <c r="E4027">
        <v>19.489999999999998</v>
      </c>
      <c r="F4027">
        <v>18.62</v>
      </c>
      <c r="G4027">
        <v>-0.05</v>
      </c>
      <c r="H4027">
        <v>1499.14</v>
      </c>
      <c r="I4027">
        <v>711.2</v>
      </c>
      <c r="J4027">
        <v>5</v>
      </c>
      <c r="K4027">
        <v>2.17</v>
      </c>
      <c r="L4027">
        <v>5</v>
      </c>
      <c r="M4027" s="3">
        <v>2</v>
      </c>
      <c r="O4027" s="7">
        <v>80.319999999997904</v>
      </c>
      <c r="P4027" s="4">
        <v>2</v>
      </c>
      <c r="Q4027" s="3">
        <f t="shared" si="125"/>
        <v>20</v>
      </c>
      <c r="R4027" s="24">
        <v>2</v>
      </c>
      <c r="T4027" s="5">
        <f t="shared" si="126"/>
        <v>20</v>
      </c>
      <c r="U4027" s="21">
        <v>2</v>
      </c>
    </row>
    <row r="4028" spans="1:21" x14ac:dyDescent="0.25">
      <c r="A4028">
        <v>80.3399999999979</v>
      </c>
      <c r="B4028">
        <v>19.956479999999999</v>
      </c>
      <c r="C4028">
        <v>5.2785369999999998E-2</v>
      </c>
      <c r="D4028">
        <v>-0.18970000000000001</v>
      </c>
      <c r="E4028">
        <v>19.829999999999998</v>
      </c>
      <c r="F4028">
        <v>18.75</v>
      </c>
      <c r="G4028">
        <v>-0.05</v>
      </c>
      <c r="H4028">
        <v>1499.51</v>
      </c>
      <c r="I4028">
        <v>711.38</v>
      </c>
      <c r="J4028">
        <v>5</v>
      </c>
      <c r="K4028">
        <v>2.17</v>
      </c>
      <c r="L4028">
        <v>5</v>
      </c>
      <c r="M4028" s="3">
        <v>2</v>
      </c>
      <c r="O4028" s="7">
        <v>80.3399999999979</v>
      </c>
      <c r="P4028" s="4">
        <v>2</v>
      </c>
      <c r="Q4028" s="3">
        <f t="shared" si="125"/>
        <v>20</v>
      </c>
      <c r="R4028" s="24">
        <v>2</v>
      </c>
      <c r="T4028" s="5">
        <f t="shared" si="126"/>
        <v>20</v>
      </c>
      <c r="U4028" s="21">
        <v>2</v>
      </c>
    </row>
    <row r="4029" spans="1:21" x14ac:dyDescent="0.25">
      <c r="A4029">
        <v>80.359999999997896</v>
      </c>
      <c r="B4029">
        <v>20.186330000000002</v>
      </c>
      <c r="C4029">
        <v>6.8637329999999996E-2</v>
      </c>
      <c r="D4029">
        <v>-0.2336</v>
      </c>
      <c r="E4029">
        <v>19.96</v>
      </c>
      <c r="F4029">
        <v>19</v>
      </c>
      <c r="G4029">
        <v>-0.06</v>
      </c>
      <c r="H4029">
        <v>1499.89</v>
      </c>
      <c r="I4029">
        <v>711.56</v>
      </c>
      <c r="J4029">
        <v>5</v>
      </c>
      <c r="K4029">
        <v>2.2000000000000002</v>
      </c>
      <c r="L4029">
        <v>5</v>
      </c>
      <c r="M4029" s="3">
        <v>2</v>
      </c>
      <c r="O4029" s="7">
        <v>80.359999999997896</v>
      </c>
      <c r="P4029" s="4">
        <v>2</v>
      </c>
      <c r="Q4029" s="3">
        <f t="shared" si="125"/>
        <v>20</v>
      </c>
      <c r="R4029" s="24">
        <v>2</v>
      </c>
      <c r="T4029" s="5">
        <f t="shared" si="126"/>
        <v>20</v>
      </c>
      <c r="U4029" s="21">
        <v>2</v>
      </c>
    </row>
    <row r="4030" spans="1:21" x14ac:dyDescent="0.25">
      <c r="A4030">
        <v>80.379999999997906</v>
      </c>
      <c r="B4030">
        <v>19.862159999999999</v>
      </c>
      <c r="C4030">
        <v>8.5070279999999998E-2</v>
      </c>
      <c r="D4030">
        <v>-0.26050000000000001</v>
      </c>
      <c r="E4030">
        <v>19.649999999999999</v>
      </c>
      <c r="F4030">
        <v>19.170000000000002</v>
      </c>
      <c r="G4030">
        <v>-0.06</v>
      </c>
      <c r="H4030">
        <v>1500.28</v>
      </c>
      <c r="I4030">
        <v>711.75</v>
      </c>
      <c r="J4030">
        <v>5</v>
      </c>
      <c r="K4030">
        <v>2.2400000000000002</v>
      </c>
      <c r="L4030">
        <v>5</v>
      </c>
      <c r="M4030" s="3">
        <v>2</v>
      </c>
      <c r="O4030" s="7">
        <v>80.379999999997906</v>
      </c>
      <c r="P4030" s="4">
        <v>2</v>
      </c>
      <c r="Q4030" s="3">
        <f t="shared" si="125"/>
        <v>20</v>
      </c>
      <c r="R4030" s="24">
        <v>2</v>
      </c>
      <c r="T4030" s="5">
        <f t="shared" si="126"/>
        <v>20</v>
      </c>
      <c r="U4030" s="21">
        <v>2</v>
      </c>
    </row>
    <row r="4031" spans="1:21" x14ac:dyDescent="0.25">
      <c r="A4031">
        <v>80.399999999997902</v>
      </c>
      <c r="B4031">
        <v>19.037559999999999</v>
      </c>
      <c r="C4031">
        <v>8.7161680000000005E-2</v>
      </c>
      <c r="D4031">
        <v>-0.2079</v>
      </c>
      <c r="E4031">
        <v>19.04</v>
      </c>
      <c r="F4031">
        <v>19.22</v>
      </c>
      <c r="G4031">
        <v>-0.06</v>
      </c>
      <c r="H4031">
        <v>1500.66</v>
      </c>
      <c r="I4031">
        <v>711.94</v>
      </c>
      <c r="J4031">
        <v>5</v>
      </c>
      <c r="K4031">
        <v>2.27</v>
      </c>
      <c r="L4031">
        <v>5</v>
      </c>
      <c r="M4031" s="3">
        <v>2</v>
      </c>
      <c r="O4031" s="7">
        <v>80.399999999997902</v>
      </c>
      <c r="P4031" s="4">
        <v>2</v>
      </c>
      <c r="Q4031" s="3">
        <f t="shared" si="125"/>
        <v>20</v>
      </c>
      <c r="R4031" s="24">
        <v>2</v>
      </c>
      <c r="T4031" s="5">
        <f t="shared" si="126"/>
        <v>20</v>
      </c>
      <c r="U4031" s="21">
        <v>2</v>
      </c>
    </row>
    <row r="4032" spans="1:21" x14ac:dyDescent="0.25">
      <c r="A4032">
        <v>80.419999999997898</v>
      </c>
      <c r="B4032">
        <v>18.349830000000001</v>
      </c>
      <c r="C4032">
        <v>8.073226E-2</v>
      </c>
      <c r="D4032">
        <v>-0.23799999999999999</v>
      </c>
      <c r="E4032">
        <v>18.39</v>
      </c>
      <c r="F4032">
        <v>19.170000000000002</v>
      </c>
      <c r="G4032">
        <v>-0.06</v>
      </c>
      <c r="H4032">
        <v>1501.05</v>
      </c>
      <c r="I4032">
        <v>712.13</v>
      </c>
      <c r="J4032">
        <v>5</v>
      </c>
      <c r="K4032">
        <v>2.2799999999999998</v>
      </c>
      <c r="L4032">
        <v>5</v>
      </c>
      <c r="M4032" s="3">
        <v>2</v>
      </c>
      <c r="O4032" s="7">
        <v>80.419999999997898</v>
      </c>
      <c r="P4032" s="4">
        <v>2</v>
      </c>
      <c r="Q4032" s="3">
        <f t="shared" si="125"/>
        <v>20</v>
      </c>
      <c r="R4032" s="24">
        <v>2</v>
      </c>
      <c r="T4032" s="5">
        <f t="shared" si="126"/>
        <v>20</v>
      </c>
      <c r="U4032" s="21">
        <v>2</v>
      </c>
    </row>
    <row r="4033" spans="1:21" x14ac:dyDescent="0.25">
      <c r="A4033">
        <v>80.439999999997895</v>
      </c>
      <c r="B4033">
        <v>17.933160000000001</v>
      </c>
      <c r="C4033">
        <v>7.6507900000000004E-2</v>
      </c>
      <c r="D4033">
        <v>-0.2727</v>
      </c>
      <c r="E4033">
        <v>18.05</v>
      </c>
      <c r="F4033">
        <v>19.350000000000001</v>
      </c>
      <c r="G4033">
        <v>-7.0000000000000007E-2</v>
      </c>
      <c r="H4033">
        <v>1501.43</v>
      </c>
      <c r="I4033">
        <v>712.32</v>
      </c>
      <c r="J4033">
        <v>5</v>
      </c>
      <c r="K4033">
        <v>2.3199999999999998</v>
      </c>
      <c r="L4033">
        <v>5</v>
      </c>
      <c r="M4033" s="3">
        <v>2</v>
      </c>
      <c r="O4033" s="7">
        <v>80.439999999997895</v>
      </c>
      <c r="P4033" s="4">
        <v>3</v>
      </c>
      <c r="Q4033" s="3">
        <f t="shared" si="125"/>
        <v>30</v>
      </c>
      <c r="R4033" s="24">
        <v>3</v>
      </c>
      <c r="T4033" s="5">
        <f t="shared" si="126"/>
        <v>30</v>
      </c>
      <c r="U4033" s="21">
        <v>3</v>
      </c>
    </row>
    <row r="4034" spans="1:21" x14ac:dyDescent="0.25">
      <c r="A4034">
        <v>80.459999999997905</v>
      </c>
      <c r="B4034">
        <v>18.075859999999999</v>
      </c>
      <c r="C4034">
        <v>0.13243949999999999</v>
      </c>
      <c r="D4034">
        <v>-0.57030000000000003</v>
      </c>
      <c r="E4034">
        <v>18.079999999999998</v>
      </c>
      <c r="F4034">
        <v>19.55</v>
      </c>
      <c r="G4034">
        <v>-0.08</v>
      </c>
      <c r="H4034">
        <v>1501.82</v>
      </c>
      <c r="I4034">
        <v>712.51</v>
      </c>
      <c r="J4034">
        <v>5</v>
      </c>
      <c r="K4034">
        <v>2.36</v>
      </c>
      <c r="L4034">
        <v>5</v>
      </c>
      <c r="M4034" s="3">
        <v>2</v>
      </c>
      <c r="O4034" s="7">
        <v>80.459999999997905</v>
      </c>
      <c r="P4034" s="4">
        <v>3</v>
      </c>
      <c r="Q4034" s="3">
        <f t="shared" si="125"/>
        <v>30</v>
      </c>
      <c r="R4034" s="24">
        <v>3</v>
      </c>
      <c r="T4034" s="5">
        <f t="shared" si="126"/>
        <v>30</v>
      </c>
      <c r="U4034" s="21">
        <v>3</v>
      </c>
    </row>
    <row r="4035" spans="1:21" x14ac:dyDescent="0.25">
      <c r="A4035">
        <v>80.479999999997901</v>
      </c>
      <c r="B4035">
        <v>18.589089999999999</v>
      </c>
      <c r="C4035">
        <v>0.1356803</v>
      </c>
      <c r="D4035">
        <v>-0.90769999999999995</v>
      </c>
      <c r="E4035">
        <v>18.32</v>
      </c>
      <c r="F4035">
        <v>19.71</v>
      </c>
      <c r="G4035">
        <v>-0.1</v>
      </c>
      <c r="H4035">
        <v>1502.22</v>
      </c>
      <c r="I4035">
        <v>712.71</v>
      </c>
      <c r="J4035">
        <v>5</v>
      </c>
      <c r="K4035">
        <v>2.37</v>
      </c>
      <c r="L4035">
        <v>5</v>
      </c>
      <c r="M4035" s="3">
        <v>2</v>
      </c>
      <c r="O4035" s="7">
        <v>80.479999999997901</v>
      </c>
      <c r="P4035" s="4">
        <v>3</v>
      </c>
      <c r="Q4035" s="3">
        <f t="shared" si="125"/>
        <v>30</v>
      </c>
      <c r="R4035" s="24">
        <v>3</v>
      </c>
      <c r="T4035" s="5">
        <f t="shared" si="126"/>
        <v>30</v>
      </c>
      <c r="U4035" s="21">
        <v>3</v>
      </c>
    </row>
    <row r="4036" spans="1:21" x14ac:dyDescent="0.25">
      <c r="A4036">
        <v>80.499999999997897</v>
      </c>
      <c r="B4036">
        <v>18.814720000000001</v>
      </c>
      <c r="C4036">
        <v>0.1240406</v>
      </c>
      <c r="D4036">
        <v>-1.0565</v>
      </c>
      <c r="E4036">
        <v>18</v>
      </c>
      <c r="F4036">
        <v>19.66</v>
      </c>
      <c r="G4036">
        <v>-0.11</v>
      </c>
      <c r="H4036">
        <v>1502.61</v>
      </c>
      <c r="I4036">
        <v>712.91</v>
      </c>
      <c r="J4036">
        <v>5</v>
      </c>
      <c r="K4036">
        <v>2.38</v>
      </c>
      <c r="L4036">
        <v>5</v>
      </c>
      <c r="M4036" s="3">
        <v>2</v>
      </c>
      <c r="O4036" s="7">
        <v>80.499999999997897</v>
      </c>
      <c r="P4036" s="4">
        <v>3</v>
      </c>
      <c r="Q4036" s="3">
        <f t="shared" si="125"/>
        <v>30</v>
      </c>
      <c r="R4036" s="24">
        <v>3</v>
      </c>
      <c r="T4036" s="5">
        <f t="shared" si="126"/>
        <v>30</v>
      </c>
      <c r="U4036" s="21">
        <v>3</v>
      </c>
    </row>
    <row r="4037" spans="1:21" x14ac:dyDescent="0.25">
      <c r="A4037">
        <v>80.519999999997907</v>
      </c>
      <c r="B4037">
        <v>17.166039999999999</v>
      </c>
      <c r="C4037">
        <v>0.1191152</v>
      </c>
      <c r="D4037">
        <v>-0.92520000000000002</v>
      </c>
      <c r="E4037">
        <v>17</v>
      </c>
      <c r="F4037">
        <v>19.52</v>
      </c>
      <c r="G4037">
        <v>-0.11</v>
      </c>
      <c r="H4037">
        <v>1503</v>
      </c>
      <c r="I4037">
        <v>713.1</v>
      </c>
      <c r="J4037">
        <v>5</v>
      </c>
      <c r="K4037">
        <v>2.39</v>
      </c>
      <c r="L4037">
        <v>5</v>
      </c>
      <c r="M4037" s="3">
        <v>2</v>
      </c>
      <c r="O4037" s="7">
        <v>80.519999999997907</v>
      </c>
      <c r="P4037" s="4">
        <v>3</v>
      </c>
      <c r="Q4037" s="3">
        <f t="shared" si="125"/>
        <v>30</v>
      </c>
      <c r="R4037" s="24">
        <v>3</v>
      </c>
      <c r="T4037" s="5">
        <f t="shared" si="126"/>
        <v>30</v>
      </c>
      <c r="U4037" s="21">
        <v>3</v>
      </c>
    </row>
    <row r="4038" spans="1:21" x14ac:dyDescent="0.25">
      <c r="A4038">
        <v>80.539999999997903</v>
      </c>
      <c r="B4038">
        <v>15.53241</v>
      </c>
      <c r="C4038">
        <v>9.7021709999999997E-2</v>
      </c>
      <c r="D4038">
        <v>-0.65580000000000005</v>
      </c>
      <c r="E4038">
        <v>15.47</v>
      </c>
      <c r="F4038">
        <v>19.34</v>
      </c>
      <c r="G4038">
        <v>-0.11</v>
      </c>
      <c r="H4038">
        <v>1503.39</v>
      </c>
      <c r="I4038">
        <v>713.29</v>
      </c>
      <c r="J4038">
        <v>5</v>
      </c>
      <c r="K4038">
        <v>2.4300000000000002</v>
      </c>
      <c r="L4038">
        <v>5</v>
      </c>
      <c r="M4038" s="3">
        <v>2</v>
      </c>
      <c r="O4038" s="7">
        <v>80.539999999997903</v>
      </c>
      <c r="P4038" s="4">
        <v>3</v>
      </c>
      <c r="Q4038" s="3">
        <f t="shared" si="125"/>
        <v>30</v>
      </c>
      <c r="R4038" s="24">
        <v>3</v>
      </c>
      <c r="T4038" s="5">
        <f t="shared" si="126"/>
        <v>30</v>
      </c>
      <c r="U4038" s="21">
        <v>3</v>
      </c>
    </row>
    <row r="4039" spans="1:21" x14ac:dyDescent="0.25">
      <c r="A4039">
        <v>80.559999999997899</v>
      </c>
      <c r="B4039">
        <v>14.14025</v>
      </c>
      <c r="C4039">
        <v>8.5112999999999994E-2</v>
      </c>
      <c r="D4039">
        <v>-0.50060000000000004</v>
      </c>
      <c r="E4039">
        <v>14.41</v>
      </c>
      <c r="F4039">
        <v>19.12</v>
      </c>
      <c r="G4039">
        <v>-0.09</v>
      </c>
      <c r="H4039">
        <v>1503.77</v>
      </c>
      <c r="I4039">
        <v>713.48</v>
      </c>
      <c r="J4039">
        <v>5</v>
      </c>
      <c r="K4039">
        <v>2.44</v>
      </c>
      <c r="L4039">
        <v>5</v>
      </c>
      <c r="M4039" s="3">
        <v>2</v>
      </c>
      <c r="O4039" s="7">
        <v>80.559999999997899</v>
      </c>
      <c r="P4039" s="4">
        <v>3</v>
      </c>
      <c r="Q4039" s="3">
        <f t="shared" si="125"/>
        <v>30</v>
      </c>
      <c r="R4039" s="24">
        <v>3</v>
      </c>
      <c r="T4039" s="5">
        <f t="shared" si="126"/>
        <v>30</v>
      </c>
      <c r="U4039" s="21">
        <v>3</v>
      </c>
    </row>
    <row r="4040" spans="1:21" x14ac:dyDescent="0.25">
      <c r="A4040">
        <v>80.579999999997895</v>
      </c>
      <c r="B4040">
        <v>13.823320000000001</v>
      </c>
      <c r="C4040">
        <v>7.2500560000000006E-2</v>
      </c>
      <c r="D4040">
        <v>-0.1381</v>
      </c>
      <c r="E4040">
        <v>13.98</v>
      </c>
      <c r="F4040">
        <v>18.86</v>
      </c>
      <c r="G4040">
        <v>-0.09</v>
      </c>
      <c r="H4040">
        <v>1504.15</v>
      </c>
      <c r="I4040">
        <v>713.66</v>
      </c>
      <c r="J4040">
        <v>5</v>
      </c>
      <c r="K4040">
        <v>2.4300000000000002</v>
      </c>
      <c r="L4040">
        <v>5</v>
      </c>
      <c r="M4040" s="3">
        <v>2</v>
      </c>
      <c r="O4040" s="7">
        <v>80.579999999997895</v>
      </c>
      <c r="P4040" s="4">
        <v>3</v>
      </c>
      <c r="Q4040" s="3">
        <f t="shared" si="125"/>
        <v>30</v>
      </c>
      <c r="R4040" s="24">
        <v>3</v>
      </c>
      <c r="T4040" s="5">
        <f t="shared" si="126"/>
        <v>30</v>
      </c>
      <c r="U4040" s="21">
        <v>3</v>
      </c>
    </row>
    <row r="4041" spans="1:21" x14ac:dyDescent="0.25">
      <c r="A4041">
        <v>80.599999999997905</v>
      </c>
      <c r="B4041">
        <v>14.194000000000001</v>
      </c>
      <c r="C4041">
        <v>4.7915230000000003E-2</v>
      </c>
      <c r="D4041">
        <v>-0.48230000000000001</v>
      </c>
      <c r="E4041">
        <v>13.98</v>
      </c>
      <c r="F4041">
        <v>18.63</v>
      </c>
      <c r="G4041">
        <v>-0.1</v>
      </c>
      <c r="H4041">
        <v>1504.52</v>
      </c>
      <c r="I4041">
        <v>713.83</v>
      </c>
      <c r="J4041">
        <v>5</v>
      </c>
      <c r="K4041">
        <v>2.39</v>
      </c>
      <c r="L4041">
        <v>5</v>
      </c>
      <c r="M4041" s="3">
        <v>2</v>
      </c>
      <c r="O4041" s="7">
        <v>80.599999999997905</v>
      </c>
      <c r="P4041" s="4">
        <v>3</v>
      </c>
      <c r="Q4041" s="3">
        <f t="shared" si="125"/>
        <v>30</v>
      </c>
      <c r="R4041" s="24">
        <v>3</v>
      </c>
      <c r="T4041" s="5">
        <f t="shared" si="126"/>
        <v>30</v>
      </c>
      <c r="U4041" s="21">
        <v>3</v>
      </c>
    </row>
    <row r="4042" spans="1:21" x14ac:dyDescent="0.25">
      <c r="A4042">
        <v>80.619999999997901</v>
      </c>
      <c r="B4042">
        <v>14.165330000000001</v>
      </c>
      <c r="C4042">
        <v>4.7064549999999997E-2</v>
      </c>
      <c r="D4042">
        <v>-0.61280000000000001</v>
      </c>
      <c r="E4042">
        <v>13.98</v>
      </c>
      <c r="F4042">
        <v>18.41</v>
      </c>
      <c r="G4042">
        <v>-0.11</v>
      </c>
      <c r="H4042">
        <v>1504.89</v>
      </c>
      <c r="I4042">
        <v>714.01</v>
      </c>
      <c r="J4042">
        <v>5</v>
      </c>
      <c r="K4042">
        <v>2.36</v>
      </c>
      <c r="L4042">
        <v>5</v>
      </c>
      <c r="M4042" s="3">
        <v>2</v>
      </c>
      <c r="O4042" s="7">
        <v>80.619999999997901</v>
      </c>
      <c r="P4042" s="4">
        <v>3</v>
      </c>
      <c r="Q4042" s="3">
        <f t="shared" si="125"/>
        <v>30</v>
      </c>
      <c r="R4042" s="24">
        <v>3</v>
      </c>
      <c r="T4042" s="5">
        <f t="shared" si="126"/>
        <v>30</v>
      </c>
      <c r="U4042" s="21">
        <v>3</v>
      </c>
    </row>
    <row r="4043" spans="1:21" x14ac:dyDescent="0.25">
      <c r="A4043">
        <v>80.639999999997897</v>
      </c>
      <c r="B4043">
        <v>13.91142</v>
      </c>
      <c r="C4043">
        <v>4.4007770000000002E-2</v>
      </c>
      <c r="D4043">
        <v>-0.54400000000000004</v>
      </c>
      <c r="E4043">
        <v>13.88</v>
      </c>
      <c r="F4043">
        <v>18.350000000000001</v>
      </c>
      <c r="G4043">
        <v>-0.1</v>
      </c>
      <c r="H4043">
        <v>1505.26</v>
      </c>
      <c r="I4043">
        <v>714.18</v>
      </c>
      <c r="J4043">
        <v>5</v>
      </c>
      <c r="K4043">
        <v>2.36</v>
      </c>
      <c r="L4043">
        <v>5</v>
      </c>
      <c r="M4043" s="3">
        <v>2</v>
      </c>
      <c r="O4043" s="7">
        <v>80.639999999997897</v>
      </c>
      <c r="P4043" s="4">
        <v>3</v>
      </c>
      <c r="Q4043" s="3">
        <f t="shared" si="125"/>
        <v>30</v>
      </c>
      <c r="R4043" s="24">
        <v>3</v>
      </c>
      <c r="T4043" s="5">
        <f t="shared" si="126"/>
        <v>30</v>
      </c>
      <c r="U4043" s="21">
        <v>3</v>
      </c>
    </row>
    <row r="4044" spans="1:21" x14ac:dyDescent="0.25">
      <c r="A4044">
        <v>80.659999999997893</v>
      </c>
      <c r="B4044">
        <v>13.86927</v>
      </c>
      <c r="C4044">
        <v>4.1181910000000002E-2</v>
      </c>
      <c r="D4044">
        <v>-0.33579999999999999</v>
      </c>
      <c r="E4044">
        <v>13.86</v>
      </c>
      <c r="F4044">
        <v>18.260000000000002</v>
      </c>
      <c r="G4044">
        <v>-0.09</v>
      </c>
      <c r="H4044">
        <v>1505.62</v>
      </c>
      <c r="I4044">
        <v>714.35</v>
      </c>
      <c r="J4044">
        <v>5</v>
      </c>
      <c r="K4044">
        <v>2.35</v>
      </c>
      <c r="L4044">
        <v>5</v>
      </c>
      <c r="M4044" s="3">
        <v>2</v>
      </c>
      <c r="O4044" s="7">
        <v>80.659999999997893</v>
      </c>
      <c r="P4044" s="4">
        <v>3</v>
      </c>
      <c r="Q4044" s="3">
        <f t="shared" si="125"/>
        <v>30</v>
      </c>
      <c r="R4044" s="24">
        <v>3</v>
      </c>
      <c r="T4044" s="5">
        <f t="shared" si="126"/>
        <v>30</v>
      </c>
      <c r="U4044" s="21">
        <v>3</v>
      </c>
    </row>
    <row r="4045" spans="1:21" x14ac:dyDescent="0.25">
      <c r="A4045">
        <v>80.679999999997904</v>
      </c>
      <c r="B4045">
        <v>14.01407</v>
      </c>
      <c r="C4045">
        <v>3.6711340000000002E-2</v>
      </c>
      <c r="D4045">
        <v>-0.20880000000000001</v>
      </c>
      <c r="E4045">
        <v>14.03</v>
      </c>
      <c r="F4045">
        <v>18.16</v>
      </c>
      <c r="G4045">
        <v>-0.08</v>
      </c>
      <c r="H4045">
        <v>1505.98</v>
      </c>
      <c r="I4045">
        <v>714.51</v>
      </c>
      <c r="J4045">
        <v>5</v>
      </c>
      <c r="K4045">
        <v>2.33</v>
      </c>
      <c r="L4045">
        <v>5</v>
      </c>
      <c r="M4045" s="3">
        <v>2</v>
      </c>
      <c r="O4045" s="7">
        <v>80.679999999997904</v>
      </c>
      <c r="P4045" s="4">
        <v>3</v>
      </c>
      <c r="Q4045" s="3">
        <f t="shared" ref="Q4045:Q4108" si="127">P4045*10</f>
        <v>30</v>
      </c>
      <c r="R4045" s="24">
        <v>3</v>
      </c>
      <c r="T4045" s="5">
        <f t="shared" ref="T4045:T4108" si="128">R4045*10</f>
        <v>30</v>
      </c>
      <c r="U4045" s="21">
        <v>3</v>
      </c>
    </row>
    <row r="4046" spans="1:21" x14ac:dyDescent="0.25">
      <c r="A4046">
        <v>80.6999999999979</v>
      </c>
      <c r="B4046">
        <v>14.33306</v>
      </c>
      <c r="C4046">
        <v>3.3633820000000002E-2</v>
      </c>
      <c r="D4046">
        <v>-0.12540000000000001</v>
      </c>
      <c r="E4046">
        <v>14.27</v>
      </c>
      <c r="F4046">
        <v>18.09</v>
      </c>
      <c r="G4046">
        <v>-7.0000000000000007E-2</v>
      </c>
      <c r="H4046">
        <v>1506.35</v>
      </c>
      <c r="I4046">
        <v>714.68</v>
      </c>
      <c r="J4046">
        <v>5</v>
      </c>
      <c r="K4046">
        <v>2.31</v>
      </c>
      <c r="L4046">
        <v>5</v>
      </c>
      <c r="M4046" s="3">
        <v>2</v>
      </c>
      <c r="O4046" s="7">
        <v>80.6999999999979</v>
      </c>
      <c r="P4046" s="4">
        <v>3</v>
      </c>
      <c r="Q4046" s="3">
        <f t="shared" si="127"/>
        <v>30</v>
      </c>
      <c r="R4046" s="24">
        <v>3</v>
      </c>
      <c r="T4046" s="5">
        <f t="shared" si="128"/>
        <v>30</v>
      </c>
      <c r="U4046" s="21">
        <v>3</v>
      </c>
    </row>
    <row r="4047" spans="1:21" x14ac:dyDescent="0.25">
      <c r="A4047">
        <v>80.719999999997896</v>
      </c>
      <c r="B4047">
        <v>14.548539999999999</v>
      </c>
      <c r="C4047">
        <v>3.4082990000000001E-2</v>
      </c>
      <c r="D4047">
        <v>-0.1217</v>
      </c>
      <c r="E4047">
        <v>14.51</v>
      </c>
      <c r="F4047">
        <v>18.100000000000001</v>
      </c>
      <c r="G4047">
        <v>-7.0000000000000007E-2</v>
      </c>
      <c r="H4047">
        <v>1506.71</v>
      </c>
      <c r="I4047">
        <v>714.84</v>
      </c>
      <c r="J4047">
        <v>5</v>
      </c>
      <c r="K4047">
        <v>2.2999999999999998</v>
      </c>
      <c r="L4047">
        <v>5</v>
      </c>
      <c r="M4047" s="3">
        <v>2</v>
      </c>
      <c r="O4047" s="7">
        <v>80.719999999997896</v>
      </c>
      <c r="P4047" s="4">
        <v>3</v>
      </c>
      <c r="Q4047" s="3">
        <f t="shared" si="127"/>
        <v>30</v>
      </c>
      <c r="R4047" s="24">
        <v>3</v>
      </c>
      <c r="T4047" s="5">
        <f t="shared" si="128"/>
        <v>30</v>
      </c>
      <c r="U4047" s="21">
        <v>3</v>
      </c>
    </row>
    <row r="4048" spans="1:21" x14ac:dyDescent="0.25">
      <c r="A4048">
        <v>80.739999999997906</v>
      </c>
      <c r="B4048">
        <v>14.714589999999999</v>
      </c>
      <c r="C4048">
        <v>3.667372E-2</v>
      </c>
      <c r="D4048">
        <v>-0.1153</v>
      </c>
      <c r="E4048">
        <v>14.62</v>
      </c>
      <c r="F4048">
        <v>18.16</v>
      </c>
      <c r="G4048">
        <v>-7.0000000000000007E-2</v>
      </c>
      <c r="H4048">
        <v>1507.07</v>
      </c>
      <c r="I4048">
        <v>715.01</v>
      </c>
      <c r="J4048">
        <v>5</v>
      </c>
      <c r="K4048">
        <v>2.31</v>
      </c>
      <c r="L4048">
        <v>5</v>
      </c>
      <c r="M4048" s="3">
        <v>2</v>
      </c>
      <c r="O4048" s="7">
        <v>80.739999999997906</v>
      </c>
      <c r="P4048" s="4">
        <v>3</v>
      </c>
      <c r="Q4048" s="3">
        <f t="shared" si="127"/>
        <v>30</v>
      </c>
      <c r="R4048" s="24">
        <v>3</v>
      </c>
      <c r="T4048" s="5">
        <f t="shared" si="128"/>
        <v>30</v>
      </c>
      <c r="U4048" s="21">
        <v>3</v>
      </c>
    </row>
    <row r="4049" spans="1:21" x14ac:dyDescent="0.25">
      <c r="A4049">
        <v>80.759999999997902</v>
      </c>
      <c r="B4049">
        <v>14.66201</v>
      </c>
      <c r="C4049">
        <v>3.9754169999999998E-2</v>
      </c>
      <c r="D4049">
        <v>-0.1187</v>
      </c>
      <c r="E4049">
        <v>14.66</v>
      </c>
      <c r="F4049">
        <v>18.25</v>
      </c>
      <c r="G4049">
        <v>-7.0000000000000007E-2</v>
      </c>
      <c r="H4049">
        <v>1507.44</v>
      </c>
      <c r="I4049">
        <v>715.18</v>
      </c>
      <c r="J4049">
        <v>5</v>
      </c>
      <c r="K4049">
        <v>2.31</v>
      </c>
      <c r="L4049">
        <v>5</v>
      </c>
      <c r="M4049" s="3">
        <v>2</v>
      </c>
      <c r="O4049" s="7">
        <v>80.759999999997902</v>
      </c>
      <c r="P4049" s="4">
        <v>3</v>
      </c>
      <c r="Q4049" s="3">
        <f t="shared" si="127"/>
        <v>30</v>
      </c>
      <c r="R4049" s="24">
        <v>3</v>
      </c>
      <c r="T4049" s="5">
        <f t="shared" si="128"/>
        <v>30</v>
      </c>
      <c r="U4049" s="21">
        <v>3</v>
      </c>
    </row>
    <row r="4050" spans="1:21" x14ac:dyDescent="0.25">
      <c r="A4050">
        <v>80.779999999997898</v>
      </c>
      <c r="B4050">
        <v>14.67507</v>
      </c>
      <c r="C4050">
        <v>4.2581330000000001E-2</v>
      </c>
      <c r="D4050">
        <v>-0.1285</v>
      </c>
      <c r="E4050">
        <v>14.63</v>
      </c>
      <c r="F4050">
        <v>18.309999999999999</v>
      </c>
      <c r="G4050">
        <v>-7.0000000000000007E-2</v>
      </c>
      <c r="H4050">
        <v>1507.8</v>
      </c>
      <c r="I4050">
        <v>715.35</v>
      </c>
      <c r="J4050">
        <v>5</v>
      </c>
      <c r="K4050">
        <v>2.3199999999999998</v>
      </c>
      <c r="L4050">
        <v>5</v>
      </c>
      <c r="M4050" s="3">
        <v>2</v>
      </c>
      <c r="O4050" s="7">
        <v>80.779999999997898</v>
      </c>
      <c r="P4050" s="4">
        <v>3</v>
      </c>
      <c r="Q4050" s="3">
        <f t="shared" si="127"/>
        <v>30</v>
      </c>
      <c r="R4050" s="24">
        <v>3</v>
      </c>
      <c r="T4050" s="5">
        <f t="shared" si="128"/>
        <v>30</v>
      </c>
      <c r="U4050" s="21">
        <v>3</v>
      </c>
    </row>
    <row r="4051" spans="1:21" x14ac:dyDescent="0.25">
      <c r="A4051">
        <v>80.799999999997894</v>
      </c>
      <c r="B4051">
        <v>14.618729999999999</v>
      </c>
      <c r="C4051">
        <v>4.3478379999999997E-2</v>
      </c>
      <c r="D4051">
        <v>-0.12720000000000001</v>
      </c>
      <c r="E4051">
        <v>14.57</v>
      </c>
      <c r="F4051">
        <v>18.32</v>
      </c>
      <c r="G4051">
        <v>-7.0000000000000007E-2</v>
      </c>
      <c r="H4051">
        <v>1508.17</v>
      </c>
      <c r="I4051">
        <v>715.52</v>
      </c>
      <c r="J4051">
        <v>5</v>
      </c>
      <c r="K4051">
        <v>2.33</v>
      </c>
      <c r="L4051">
        <v>5</v>
      </c>
      <c r="M4051" s="3">
        <v>2</v>
      </c>
      <c r="O4051" s="7">
        <v>80.799999999997894</v>
      </c>
      <c r="P4051" s="4">
        <v>3</v>
      </c>
      <c r="Q4051" s="3">
        <f t="shared" si="127"/>
        <v>30</v>
      </c>
      <c r="R4051" s="24">
        <v>3</v>
      </c>
      <c r="T4051" s="5">
        <f t="shared" si="128"/>
        <v>30</v>
      </c>
      <c r="U4051" s="21">
        <v>3</v>
      </c>
    </row>
    <row r="4052" spans="1:21" x14ac:dyDescent="0.25">
      <c r="A4052">
        <v>80.819999999997805</v>
      </c>
      <c r="B4052">
        <v>14.47789</v>
      </c>
      <c r="C4052">
        <v>4.0873920000000001E-2</v>
      </c>
      <c r="D4052">
        <v>-0.12759999999999999</v>
      </c>
      <c r="E4052">
        <v>14.49</v>
      </c>
      <c r="F4052">
        <v>18.29</v>
      </c>
      <c r="G4052">
        <v>-7.0000000000000007E-2</v>
      </c>
      <c r="H4052">
        <v>1508.53</v>
      </c>
      <c r="I4052">
        <v>715.69</v>
      </c>
      <c r="J4052">
        <v>5</v>
      </c>
      <c r="K4052">
        <v>2.33</v>
      </c>
      <c r="L4052">
        <v>5</v>
      </c>
      <c r="M4052" s="3">
        <v>2</v>
      </c>
      <c r="O4052" s="7">
        <v>80.819999999997805</v>
      </c>
      <c r="P4052" s="4">
        <v>3</v>
      </c>
      <c r="Q4052" s="3">
        <f t="shared" si="127"/>
        <v>30</v>
      </c>
      <c r="R4052" s="24">
        <v>3</v>
      </c>
      <c r="T4052" s="5">
        <f t="shared" si="128"/>
        <v>30</v>
      </c>
      <c r="U4052" s="21">
        <v>3</v>
      </c>
    </row>
    <row r="4053" spans="1:21" x14ac:dyDescent="0.25">
      <c r="A4053">
        <v>80.839999999997801</v>
      </c>
      <c r="B4053">
        <v>14.442119999999999</v>
      </c>
      <c r="C4053">
        <v>3.9077210000000001E-2</v>
      </c>
      <c r="D4053">
        <v>-0.125</v>
      </c>
      <c r="E4053">
        <v>14.44</v>
      </c>
      <c r="F4053">
        <v>18.21</v>
      </c>
      <c r="G4053">
        <v>-7.0000000000000007E-2</v>
      </c>
      <c r="H4053">
        <v>1508.9</v>
      </c>
      <c r="I4053">
        <v>715.86</v>
      </c>
      <c r="J4053">
        <v>5</v>
      </c>
      <c r="K4053">
        <v>2.3199999999999998</v>
      </c>
      <c r="L4053">
        <v>5</v>
      </c>
      <c r="M4053" s="3">
        <v>2</v>
      </c>
      <c r="O4053" s="7">
        <v>80.839999999997801</v>
      </c>
      <c r="P4053" s="4">
        <v>3</v>
      </c>
      <c r="Q4053" s="3">
        <f t="shared" si="127"/>
        <v>30</v>
      </c>
      <c r="R4053" s="24">
        <v>3</v>
      </c>
      <c r="T4053" s="5">
        <f t="shared" si="128"/>
        <v>30</v>
      </c>
      <c r="U4053" s="21">
        <v>3</v>
      </c>
    </row>
    <row r="4054" spans="1:21" x14ac:dyDescent="0.25">
      <c r="A4054">
        <v>80.859999999997797</v>
      </c>
      <c r="B4054">
        <v>14.48279</v>
      </c>
      <c r="C4054">
        <v>3.5818610000000001E-2</v>
      </c>
      <c r="D4054">
        <v>-0.13539999999999999</v>
      </c>
      <c r="E4054">
        <v>14.45</v>
      </c>
      <c r="F4054">
        <v>18.170000000000002</v>
      </c>
      <c r="G4054">
        <v>-7.0000000000000007E-2</v>
      </c>
      <c r="H4054">
        <v>1509.26</v>
      </c>
      <c r="I4054">
        <v>716.03</v>
      </c>
      <c r="J4054">
        <v>5</v>
      </c>
      <c r="K4054">
        <v>2.31</v>
      </c>
      <c r="L4054">
        <v>5</v>
      </c>
      <c r="M4054" s="3">
        <v>2</v>
      </c>
      <c r="O4054" s="7">
        <v>80.859999999997797</v>
      </c>
      <c r="P4054" s="4">
        <v>3</v>
      </c>
      <c r="Q4054" s="3">
        <f t="shared" si="127"/>
        <v>30</v>
      </c>
      <c r="R4054" s="24">
        <v>3</v>
      </c>
      <c r="T4054" s="5">
        <f t="shared" si="128"/>
        <v>30</v>
      </c>
      <c r="U4054" s="21">
        <v>3</v>
      </c>
    </row>
    <row r="4055" spans="1:21" x14ac:dyDescent="0.25">
      <c r="A4055">
        <v>80.879999999997807</v>
      </c>
      <c r="B4055">
        <v>14.519629999999999</v>
      </c>
      <c r="C4055">
        <v>3.6670359999999999E-2</v>
      </c>
      <c r="D4055">
        <v>-0.14779999999999999</v>
      </c>
      <c r="E4055">
        <v>14.5</v>
      </c>
      <c r="F4055">
        <v>18.14</v>
      </c>
      <c r="G4055">
        <v>-7.0000000000000007E-2</v>
      </c>
      <c r="H4055">
        <v>1509.63</v>
      </c>
      <c r="I4055">
        <v>716.19</v>
      </c>
      <c r="J4055">
        <v>5</v>
      </c>
      <c r="K4055">
        <v>2.31</v>
      </c>
      <c r="L4055">
        <v>5</v>
      </c>
      <c r="M4055" s="3">
        <v>2</v>
      </c>
      <c r="O4055" s="7">
        <v>80.879999999997807</v>
      </c>
      <c r="P4055" s="4">
        <v>3</v>
      </c>
      <c r="Q4055" s="3">
        <f t="shared" si="127"/>
        <v>30</v>
      </c>
      <c r="R4055" s="24">
        <v>3</v>
      </c>
      <c r="T4055" s="5">
        <f t="shared" si="128"/>
        <v>30</v>
      </c>
      <c r="U4055" s="21">
        <v>3</v>
      </c>
    </row>
    <row r="4056" spans="1:21" x14ac:dyDescent="0.25">
      <c r="A4056">
        <v>80.899999999997803</v>
      </c>
      <c r="B4056">
        <v>14.598710000000001</v>
      </c>
      <c r="C4056">
        <v>3.5927580000000001E-2</v>
      </c>
      <c r="D4056">
        <v>-0.15060000000000001</v>
      </c>
      <c r="E4056">
        <v>14.6</v>
      </c>
      <c r="F4056">
        <v>18.14</v>
      </c>
      <c r="G4056">
        <v>-7.0000000000000007E-2</v>
      </c>
      <c r="H4056">
        <v>1509.99</v>
      </c>
      <c r="I4056">
        <v>716.36</v>
      </c>
      <c r="J4056">
        <v>5</v>
      </c>
      <c r="K4056">
        <v>2.2999999999999998</v>
      </c>
      <c r="L4056">
        <v>5</v>
      </c>
      <c r="M4056" s="3">
        <v>2</v>
      </c>
      <c r="O4056" s="7">
        <v>80.899999999997803</v>
      </c>
      <c r="P4056" s="4">
        <v>3</v>
      </c>
      <c r="Q4056" s="3">
        <f t="shared" si="127"/>
        <v>30</v>
      </c>
      <c r="R4056" s="24">
        <v>3</v>
      </c>
      <c r="T4056" s="5">
        <f t="shared" si="128"/>
        <v>30</v>
      </c>
      <c r="U4056" s="21">
        <v>3</v>
      </c>
    </row>
    <row r="4057" spans="1:21" x14ac:dyDescent="0.25">
      <c r="A4057">
        <v>80.919999999997799</v>
      </c>
      <c r="B4057">
        <v>14.77167</v>
      </c>
      <c r="C4057">
        <v>3.5571150000000003E-2</v>
      </c>
      <c r="D4057">
        <v>-0.13020000000000001</v>
      </c>
      <c r="E4057">
        <v>14.78</v>
      </c>
      <c r="F4057">
        <v>18.149999999999999</v>
      </c>
      <c r="G4057">
        <v>-7.0000000000000007E-2</v>
      </c>
      <c r="H4057">
        <v>1510.35</v>
      </c>
      <c r="I4057">
        <v>716.53</v>
      </c>
      <c r="J4057">
        <v>5</v>
      </c>
      <c r="K4057">
        <v>2.2999999999999998</v>
      </c>
      <c r="L4057">
        <v>5</v>
      </c>
      <c r="M4057" s="3">
        <v>2</v>
      </c>
      <c r="O4057" s="7">
        <v>80.919999999997799</v>
      </c>
      <c r="P4057" s="4">
        <v>3</v>
      </c>
      <c r="Q4057" s="3">
        <f t="shared" si="127"/>
        <v>30</v>
      </c>
      <c r="R4057" s="24">
        <v>3</v>
      </c>
      <c r="T4057" s="5">
        <f t="shared" si="128"/>
        <v>30</v>
      </c>
      <c r="U4057" s="21">
        <v>3</v>
      </c>
    </row>
    <row r="4058" spans="1:21" x14ac:dyDescent="0.25">
      <c r="A4058">
        <v>80.939999999997795</v>
      </c>
      <c r="B4058">
        <v>15.058299999999999</v>
      </c>
      <c r="C4058">
        <v>3.7336069999999999E-2</v>
      </c>
      <c r="D4058">
        <v>-0.1295</v>
      </c>
      <c r="E4058">
        <v>15.02</v>
      </c>
      <c r="F4058">
        <v>18.18</v>
      </c>
      <c r="G4058">
        <v>-7.0000000000000007E-2</v>
      </c>
      <c r="H4058">
        <v>1510.71</v>
      </c>
      <c r="I4058">
        <v>716.69</v>
      </c>
      <c r="J4058">
        <v>5</v>
      </c>
      <c r="K4058">
        <v>2.29</v>
      </c>
      <c r="L4058">
        <v>5</v>
      </c>
      <c r="M4058" s="3">
        <v>2</v>
      </c>
      <c r="O4058" s="7">
        <v>80.939999999997795</v>
      </c>
      <c r="P4058" s="4">
        <v>3</v>
      </c>
      <c r="Q4058" s="3">
        <f t="shared" si="127"/>
        <v>30</v>
      </c>
      <c r="R4058" s="24">
        <v>3</v>
      </c>
      <c r="T4058" s="5">
        <f t="shared" si="128"/>
        <v>30</v>
      </c>
      <c r="U4058" s="21">
        <v>3</v>
      </c>
    </row>
    <row r="4059" spans="1:21" x14ac:dyDescent="0.25">
      <c r="A4059">
        <v>80.959999999997805</v>
      </c>
      <c r="B4059">
        <v>15.30855</v>
      </c>
      <c r="C4059">
        <v>3.7886980000000001E-2</v>
      </c>
      <c r="D4059">
        <v>-0.12909999999999999</v>
      </c>
      <c r="E4059">
        <v>15.3</v>
      </c>
      <c r="F4059">
        <v>18.190000000000001</v>
      </c>
      <c r="G4059">
        <v>-7.0000000000000007E-2</v>
      </c>
      <c r="H4059">
        <v>1511.08</v>
      </c>
      <c r="I4059">
        <v>716.86</v>
      </c>
      <c r="J4059">
        <v>5</v>
      </c>
      <c r="K4059">
        <v>2.2799999999999998</v>
      </c>
      <c r="L4059">
        <v>5</v>
      </c>
      <c r="M4059" s="3">
        <v>2</v>
      </c>
      <c r="O4059" s="7">
        <v>80.959999999997805</v>
      </c>
      <c r="P4059" s="4">
        <v>2</v>
      </c>
      <c r="Q4059" s="3">
        <f t="shared" si="127"/>
        <v>20</v>
      </c>
      <c r="R4059" s="24">
        <v>2</v>
      </c>
      <c r="T4059" s="5">
        <f t="shared" si="128"/>
        <v>20</v>
      </c>
      <c r="U4059" s="21">
        <v>2</v>
      </c>
    </row>
    <row r="4060" spans="1:21" x14ac:dyDescent="0.25">
      <c r="A4060">
        <v>80.979999999997801</v>
      </c>
      <c r="B4060">
        <v>15.59918</v>
      </c>
      <c r="C4060">
        <v>3.641751E-2</v>
      </c>
      <c r="D4060">
        <v>-0.14230000000000001</v>
      </c>
      <c r="E4060">
        <v>15.62</v>
      </c>
      <c r="F4060">
        <v>18.18</v>
      </c>
      <c r="G4060">
        <v>-7.0000000000000007E-2</v>
      </c>
      <c r="H4060">
        <v>1511.44</v>
      </c>
      <c r="I4060">
        <v>717.03</v>
      </c>
      <c r="J4060">
        <v>5</v>
      </c>
      <c r="K4060">
        <v>2.27</v>
      </c>
      <c r="L4060">
        <v>5</v>
      </c>
      <c r="M4060" s="3">
        <v>2</v>
      </c>
      <c r="O4060" s="7">
        <v>80.979999999997801</v>
      </c>
      <c r="P4060" s="4">
        <v>2</v>
      </c>
      <c r="Q4060" s="3">
        <f t="shared" si="127"/>
        <v>20</v>
      </c>
      <c r="R4060" s="24">
        <v>2</v>
      </c>
      <c r="T4060" s="5">
        <f t="shared" si="128"/>
        <v>20</v>
      </c>
      <c r="U4060" s="21">
        <v>2</v>
      </c>
    </row>
    <row r="4061" spans="1:21" x14ac:dyDescent="0.25">
      <c r="A4061">
        <v>80.999999999997797</v>
      </c>
      <c r="B4061">
        <v>16.03659</v>
      </c>
      <c r="C4061">
        <v>3.5026149999999999E-2</v>
      </c>
      <c r="D4061">
        <v>-0.1764</v>
      </c>
      <c r="E4061">
        <v>15.97</v>
      </c>
      <c r="F4061">
        <v>18.149999999999999</v>
      </c>
      <c r="G4061">
        <v>-7.0000000000000007E-2</v>
      </c>
      <c r="H4061">
        <v>1511.81</v>
      </c>
      <c r="I4061">
        <v>717.2</v>
      </c>
      <c r="J4061">
        <v>5</v>
      </c>
      <c r="K4061">
        <v>2.25</v>
      </c>
      <c r="L4061">
        <v>5</v>
      </c>
      <c r="M4061" s="3">
        <v>2</v>
      </c>
      <c r="O4061" s="7">
        <v>80.999999999997797</v>
      </c>
      <c r="P4061" s="4">
        <v>2</v>
      </c>
      <c r="Q4061" s="3">
        <f t="shared" si="127"/>
        <v>20</v>
      </c>
      <c r="R4061" s="24">
        <v>2</v>
      </c>
      <c r="T4061" s="5">
        <f t="shared" si="128"/>
        <v>20</v>
      </c>
      <c r="U4061" s="21">
        <v>2</v>
      </c>
    </row>
    <row r="4062" spans="1:21" x14ac:dyDescent="0.25">
      <c r="A4062">
        <v>81.019999999997793</v>
      </c>
      <c r="B4062">
        <v>16.39189</v>
      </c>
      <c r="C4062">
        <v>3.474928E-2</v>
      </c>
      <c r="D4062">
        <v>-0.29459999999999997</v>
      </c>
      <c r="E4062">
        <v>16.32</v>
      </c>
      <c r="F4062">
        <v>18.16</v>
      </c>
      <c r="G4062">
        <v>-7.0000000000000007E-2</v>
      </c>
      <c r="H4062">
        <v>1512.17</v>
      </c>
      <c r="I4062">
        <v>717.36</v>
      </c>
      <c r="J4062">
        <v>5</v>
      </c>
      <c r="K4062">
        <v>2.2400000000000002</v>
      </c>
      <c r="L4062">
        <v>5</v>
      </c>
      <c r="M4062" s="3">
        <v>2</v>
      </c>
      <c r="O4062" s="7">
        <v>81.019999999997793</v>
      </c>
      <c r="P4062" s="4">
        <v>2</v>
      </c>
      <c r="Q4062" s="3">
        <f t="shared" si="127"/>
        <v>20</v>
      </c>
      <c r="R4062" s="24">
        <v>2</v>
      </c>
      <c r="T4062" s="5">
        <f t="shared" si="128"/>
        <v>20</v>
      </c>
      <c r="U4062" s="21">
        <v>2</v>
      </c>
    </row>
    <row r="4063" spans="1:21" x14ac:dyDescent="0.25">
      <c r="A4063">
        <v>81.039999999997804</v>
      </c>
      <c r="B4063">
        <v>16.709430000000001</v>
      </c>
      <c r="C4063">
        <v>3.6619119999999998E-2</v>
      </c>
      <c r="D4063">
        <v>-0.39240000000000003</v>
      </c>
      <c r="E4063">
        <v>16.63</v>
      </c>
      <c r="F4063">
        <v>18.22</v>
      </c>
      <c r="G4063">
        <v>-7.0000000000000007E-2</v>
      </c>
      <c r="H4063">
        <v>1512.53</v>
      </c>
      <c r="I4063">
        <v>717.53</v>
      </c>
      <c r="J4063">
        <v>5</v>
      </c>
      <c r="K4063">
        <v>2.23</v>
      </c>
      <c r="L4063">
        <v>5</v>
      </c>
      <c r="M4063" s="3">
        <v>2</v>
      </c>
      <c r="O4063" s="7">
        <v>81.039999999997804</v>
      </c>
      <c r="P4063" s="4">
        <v>2</v>
      </c>
      <c r="Q4063" s="3">
        <f t="shared" si="127"/>
        <v>20</v>
      </c>
      <c r="R4063" s="24">
        <v>2</v>
      </c>
      <c r="T4063" s="5">
        <f t="shared" si="128"/>
        <v>20</v>
      </c>
      <c r="U4063" s="21">
        <v>2</v>
      </c>
    </row>
    <row r="4064" spans="1:21" x14ac:dyDescent="0.25">
      <c r="A4064">
        <v>81.0599999999978</v>
      </c>
      <c r="B4064">
        <v>17.000330000000002</v>
      </c>
      <c r="C4064">
        <v>3.9947999999999997E-2</v>
      </c>
      <c r="D4064">
        <v>-0.31900000000000001</v>
      </c>
      <c r="E4064">
        <v>16.98</v>
      </c>
      <c r="F4064">
        <v>18.34</v>
      </c>
      <c r="G4064">
        <v>-7.0000000000000007E-2</v>
      </c>
      <c r="H4064">
        <v>1512.9</v>
      </c>
      <c r="I4064">
        <v>717.7</v>
      </c>
      <c r="J4064">
        <v>5</v>
      </c>
      <c r="K4064">
        <v>2.23</v>
      </c>
      <c r="L4064">
        <v>5</v>
      </c>
      <c r="M4064" s="3">
        <v>2</v>
      </c>
      <c r="O4064" s="7">
        <v>81.0599999999978</v>
      </c>
      <c r="P4064" s="4">
        <v>2</v>
      </c>
      <c r="Q4064" s="3">
        <f t="shared" si="127"/>
        <v>20</v>
      </c>
      <c r="R4064" s="24">
        <v>2</v>
      </c>
      <c r="T4064" s="5">
        <f t="shared" si="128"/>
        <v>20</v>
      </c>
      <c r="U4064" s="21">
        <v>2</v>
      </c>
    </row>
    <row r="4065" spans="1:21" x14ac:dyDescent="0.25">
      <c r="A4065">
        <v>81.079999999997796</v>
      </c>
      <c r="B4065">
        <v>17.415310000000002</v>
      </c>
      <c r="C4065">
        <v>4.6327380000000001E-2</v>
      </c>
      <c r="D4065">
        <v>-0.24740000000000001</v>
      </c>
      <c r="E4065">
        <v>17.489999999999998</v>
      </c>
      <c r="F4065">
        <v>18.48</v>
      </c>
      <c r="G4065">
        <v>-7.0000000000000007E-2</v>
      </c>
      <c r="H4065">
        <v>1513.27</v>
      </c>
      <c r="I4065">
        <v>717.87</v>
      </c>
      <c r="J4065">
        <v>5</v>
      </c>
      <c r="K4065">
        <v>2.23</v>
      </c>
      <c r="L4065">
        <v>5</v>
      </c>
      <c r="M4065" s="3">
        <v>2</v>
      </c>
      <c r="O4065" s="7">
        <v>81.079999999997796</v>
      </c>
      <c r="P4065" s="4">
        <v>2</v>
      </c>
      <c r="Q4065" s="3">
        <f t="shared" si="127"/>
        <v>20</v>
      </c>
      <c r="R4065" s="24">
        <v>2</v>
      </c>
      <c r="T4065" s="5">
        <f t="shared" si="128"/>
        <v>20</v>
      </c>
      <c r="U4065" s="21">
        <v>2</v>
      </c>
    </row>
    <row r="4066" spans="1:21" x14ac:dyDescent="0.25">
      <c r="A4066">
        <v>81.099999999997806</v>
      </c>
      <c r="B4066">
        <v>18.207149999999999</v>
      </c>
      <c r="C4066">
        <v>5.0973980000000002E-2</v>
      </c>
      <c r="D4066">
        <v>-0.2036</v>
      </c>
      <c r="E4066">
        <v>18.13</v>
      </c>
      <c r="F4066">
        <v>18.62</v>
      </c>
      <c r="G4066">
        <v>-0.06</v>
      </c>
      <c r="H4066">
        <v>1513.64</v>
      </c>
      <c r="I4066">
        <v>718.05</v>
      </c>
      <c r="J4066">
        <v>5</v>
      </c>
      <c r="K4066">
        <v>2.2200000000000002</v>
      </c>
      <c r="L4066">
        <v>5</v>
      </c>
      <c r="M4066" s="3">
        <v>2</v>
      </c>
      <c r="O4066" s="7">
        <v>81.099999999997806</v>
      </c>
      <c r="P4066" s="4">
        <v>2</v>
      </c>
      <c r="Q4066" s="3">
        <f t="shared" si="127"/>
        <v>20</v>
      </c>
      <c r="R4066" s="24">
        <v>2</v>
      </c>
      <c r="T4066" s="5">
        <f t="shared" si="128"/>
        <v>20</v>
      </c>
      <c r="U4066" s="21">
        <v>2</v>
      </c>
    </row>
    <row r="4067" spans="1:21" x14ac:dyDescent="0.25">
      <c r="A4067">
        <v>81.119999999997802</v>
      </c>
      <c r="B4067">
        <v>18.897739999999999</v>
      </c>
      <c r="C4067">
        <v>5.4850759999999998E-2</v>
      </c>
      <c r="D4067">
        <v>-0.214</v>
      </c>
      <c r="E4067">
        <v>18.760000000000002</v>
      </c>
      <c r="F4067">
        <v>18.7</v>
      </c>
      <c r="G4067">
        <v>-0.06</v>
      </c>
      <c r="H4067">
        <v>1514.02</v>
      </c>
      <c r="I4067">
        <v>718.23</v>
      </c>
      <c r="J4067">
        <v>5</v>
      </c>
      <c r="K4067">
        <v>2.21</v>
      </c>
      <c r="L4067">
        <v>5</v>
      </c>
      <c r="M4067" s="3">
        <v>2</v>
      </c>
      <c r="O4067" s="7">
        <v>81.119999999997802</v>
      </c>
      <c r="P4067" s="4">
        <v>2</v>
      </c>
      <c r="Q4067" s="3">
        <f t="shared" si="127"/>
        <v>20</v>
      </c>
      <c r="R4067" s="24">
        <v>2</v>
      </c>
      <c r="T4067" s="5">
        <f t="shared" si="128"/>
        <v>20</v>
      </c>
      <c r="U4067" s="21">
        <v>2</v>
      </c>
    </row>
    <row r="4068" spans="1:21" x14ac:dyDescent="0.25">
      <c r="A4068">
        <v>81.139999999997798</v>
      </c>
      <c r="B4068">
        <v>19.313700000000001</v>
      </c>
      <c r="C4068">
        <v>5.676279E-2</v>
      </c>
      <c r="D4068">
        <v>-0.2145</v>
      </c>
      <c r="E4068">
        <v>19.2</v>
      </c>
      <c r="F4068">
        <v>18.73</v>
      </c>
      <c r="G4068">
        <v>-0.06</v>
      </c>
      <c r="H4068">
        <v>1514.39</v>
      </c>
      <c r="I4068">
        <v>718.41</v>
      </c>
      <c r="J4068">
        <v>5</v>
      </c>
      <c r="K4068">
        <v>2.2000000000000002</v>
      </c>
      <c r="L4068">
        <v>5</v>
      </c>
      <c r="M4068" s="3">
        <v>2</v>
      </c>
      <c r="O4068" s="7">
        <v>81.139999999997798</v>
      </c>
      <c r="P4068" s="4">
        <v>2</v>
      </c>
      <c r="Q4068" s="3">
        <f t="shared" si="127"/>
        <v>20</v>
      </c>
      <c r="R4068" s="24">
        <v>2</v>
      </c>
      <c r="T4068" s="5">
        <f t="shared" si="128"/>
        <v>20</v>
      </c>
      <c r="U4068" s="21">
        <v>2</v>
      </c>
    </row>
    <row r="4069" spans="1:21" x14ac:dyDescent="0.25">
      <c r="A4069">
        <v>81.159999999997794</v>
      </c>
      <c r="B4069">
        <v>19.5014</v>
      </c>
      <c r="C4069">
        <v>5.2823710000000003E-2</v>
      </c>
      <c r="D4069">
        <v>-0.20599999999999999</v>
      </c>
      <c r="E4069">
        <v>19.39</v>
      </c>
      <c r="F4069">
        <v>18.7</v>
      </c>
      <c r="G4069">
        <v>-0.06</v>
      </c>
      <c r="H4069">
        <v>1514.76</v>
      </c>
      <c r="I4069">
        <v>718.58</v>
      </c>
      <c r="J4069">
        <v>5</v>
      </c>
      <c r="K4069">
        <v>2.19</v>
      </c>
      <c r="L4069">
        <v>5</v>
      </c>
      <c r="M4069" s="3">
        <v>2</v>
      </c>
      <c r="O4069" s="7">
        <v>81.159999999997794</v>
      </c>
      <c r="P4069" s="4">
        <v>2</v>
      </c>
      <c r="Q4069" s="3">
        <f t="shared" si="127"/>
        <v>20</v>
      </c>
      <c r="R4069" s="24">
        <v>2</v>
      </c>
      <c r="T4069" s="5">
        <f t="shared" si="128"/>
        <v>20</v>
      </c>
      <c r="U4069" s="21">
        <v>2</v>
      </c>
    </row>
    <row r="4070" spans="1:21" x14ac:dyDescent="0.25">
      <c r="A4070">
        <v>81.179999999997804</v>
      </c>
      <c r="B4070">
        <v>19.49428</v>
      </c>
      <c r="C4070">
        <v>5.0489810000000003E-2</v>
      </c>
      <c r="D4070">
        <v>-0.2263</v>
      </c>
      <c r="E4070">
        <v>19.38</v>
      </c>
      <c r="F4070">
        <v>18.64</v>
      </c>
      <c r="G4070">
        <v>-0.06</v>
      </c>
      <c r="H4070">
        <v>1515.14</v>
      </c>
      <c r="I4070">
        <v>718.76</v>
      </c>
      <c r="J4070">
        <v>5</v>
      </c>
      <c r="K4070">
        <v>2.1800000000000002</v>
      </c>
      <c r="L4070">
        <v>5</v>
      </c>
      <c r="M4070" s="3">
        <v>2</v>
      </c>
      <c r="O4070" s="7">
        <v>81.179999999997804</v>
      </c>
      <c r="P4070" s="4">
        <v>2</v>
      </c>
      <c r="Q4070" s="3">
        <f t="shared" si="127"/>
        <v>20</v>
      </c>
      <c r="R4070" s="24">
        <v>2</v>
      </c>
      <c r="T4070" s="5">
        <f t="shared" si="128"/>
        <v>20</v>
      </c>
      <c r="U4070" s="21">
        <v>2</v>
      </c>
    </row>
    <row r="4071" spans="1:21" x14ac:dyDescent="0.25">
      <c r="A4071">
        <v>81.1999999999978</v>
      </c>
      <c r="B4071">
        <v>19.281220000000001</v>
      </c>
      <c r="C4071">
        <v>4.8390240000000001E-2</v>
      </c>
      <c r="D4071">
        <v>-0.217</v>
      </c>
      <c r="E4071">
        <v>19.28</v>
      </c>
      <c r="F4071">
        <v>18.559999999999999</v>
      </c>
      <c r="G4071">
        <v>-0.06</v>
      </c>
      <c r="H4071">
        <v>1515.51</v>
      </c>
      <c r="I4071">
        <v>718.94</v>
      </c>
      <c r="J4071">
        <v>5</v>
      </c>
      <c r="K4071">
        <v>2.1800000000000002</v>
      </c>
      <c r="L4071">
        <v>5</v>
      </c>
      <c r="M4071" s="3">
        <v>2</v>
      </c>
      <c r="O4071" s="7">
        <v>81.1999999999978</v>
      </c>
      <c r="P4071" s="4">
        <v>2</v>
      </c>
      <c r="Q4071" s="3">
        <f t="shared" si="127"/>
        <v>20</v>
      </c>
      <c r="R4071" s="24">
        <v>2</v>
      </c>
      <c r="T4071" s="5">
        <f t="shared" si="128"/>
        <v>20</v>
      </c>
      <c r="U4071" s="21">
        <v>2</v>
      </c>
    </row>
    <row r="4072" spans="1:21" x14ac:dyDescent="0.25">
      <c r="A4072">
        <v>81.219999999997796</v>
      </c>
      <c r="B4072">
        <v>19.18684</v>
      </c>
      <c r="C4072">
        <v>4.3548980000000001E-2</v>
      </c>
      <c r="D4072">
        <v>-0.21890000000000001</v>
      </c>
      <c r="E4072">
        <v>19.100000000000001</v>
      </c>
      <c r="F4072">
        <v>18.45</v>
      </c>
      <c r="G4072">
        <v>-0.06</v>
      </c>
      <c r="H4072">
        <v>1515.88</v>
      </c>
      <c r="I4072">
        <v>719.11</v>
      </c>
      <c r="J4072">
        <v>5</v>
      </c>
      <c r="K4072">
        <v>2.17</v>
      </c>
      <c r="L4072">
        <v>5</v>
      </c>
      <c r="M4072" s="3">
        <v>2</v>
      </c>
      <c r="O4072" s="7">
        <v>81.219999999997796</v>
      </c>
      <c r="P4072" s="4">
        <v>2</v>
      </c>
      <c r="Q4072" s="3">
        <f t="shared" si="127"/>
        <v>20</v>
      </c>
      <c r="R4072" s="24">
        <v>2</v>
      </c>
      <c r="T4072" s="5">
        <f t="shared" si="128"/>
        <v>20</v>
      </c>
      <c r="U4072" s="21">
        <v>2</v>
      </c>
    </row>
    <row r="4073" spans="1:21" x14ac:dyDescent="0.25">
      <c r="A4073">
        <v>81.239999999997806</v>
      </c>
      <c r="B4073">
        <v>18.969670000000001</v>
      </c>
      <c r="C4073">
        <v>3.7719519999999999E-2</v>
      </c>
      <c r="D4073">
        <v>-0.24279999999999999</v>
      </c>
      <c r="E4073">
        <v>18.91</v>
      </c>
      <c r="F4073">
        <v>18.29</v>
      </c>
      <c r="G4073">
        <v>-0.06</v>
      </c>
      <c r="H4073">
        <v>1516.24</v>
      </c>
      <c r="I4073">
        <v>719.28</v>
      </c>
      <c r="J4073">
        <v>5</v>
      </c>
      <c r="K4073">
        <v>2.16</v>
      </c>
      <c r="L4073">
        <v>5</v>
      </c>
      <c r="M4073" s="3">
        <v>2</v>
      </c>
      <c r="O4073" s="7">
        <v>81.239999999997806</v>
      </c>
      <c r="P4073" s="4">
        <v>2</v>
      </c>
      <c r="Q4073" s="3">
        <f t="shared" si="127"/>
        <v>20</v>
      </c>
      <c r="R4073" s="24">
        <v>2</v>
      </c>
      <c r="T4073" s="5">
        <f t="shared" si="128"/>
        <v>20</v>
      </c>
      <c r="U4073" s="21">
        <v>2</v>
      </c>
    </row>
    <row r="4074" spans="1:21" x14ac:dyDescent="0.25">
      <c r="A4074">
        <v>81.259999999997802</v>
      </c>
      <c r="B4074">
        <v>18.705660000000002</v>
      </c>
      <c r="C4074">
        <v>3.1451989999999999E-2</v>
      </c>
      <c r="D4074">
        <v>-0.24299999999999999</v>
      </c>
      <c r="E4074">
        <v>18.649999999999999</v>
      </c>
      <c r="F4074">
        <v>18.190000000000001</v>
      </c>
      <c r="G4074">
        <v>-0.06</v>
      </c>
      <c r="H4074">
        <v>1516.61</v>
      </c>
      <c r="I4074">
        <v>719.45</v>
      </c>
      <c r="J4074">
        <v>5</v>
      </c>
      <c r="K4074">
        <v>2.16</v>
      </c>
      <c r="L4074">
        <v>5</v>
      </c>
      <c r="M4074" s="3">
        <v>2</v>
      </c>
      <c r="O4074" s="7">
        <v>81.259999999997802</v>
      </c>
      <c r="P4074" s="4">
        <v>2</v>
      </c>
      <c r="Q4074" s="3">
        <f t="shared" si="127"/>
        <v>20</v>
      </c>
      <c r="R4074" s="24">
        <v>2</v>
      </c>
      <c r="T4074" s="5">
        <f t="shared" si="128"/>
        <v>20</v>
      </c>
      <c r="U4074" s="21">
        <v>2</v>
      </c>
    </row>
    <row r="4075" spans="1:21" x14ac:dyDescent="0.25">
      <c r="A4075">
        <v>81.279999999997798</v>
      </c>
      <c r="B4075">
        <v>18.42295</v>
      </c>
      <c r="C4075">
        <v>3.4892149999999997E-2</v>
      </c>
      <c r="D4075">
        <v>-0.2346</v>
      </c>
      <c r="E4075">
        <v>18.39</v>
      </c>
      <c r="F4075">
        <v>18.420000000000002</v>
      </c>
      <c r="G4075">
        <v>-0.06</v>
      </c>
      <c r="H4075">
        <v>1516.98</v>
      </c>
      <c r="I4075">
        <v>719.62</v>
      </c>
      <c r="J4075">
        <v>5</v>
      </c>
      <c r="K4075">
        <v>2.19</v>
      </c>
      <c r="L4075">
        <v>5</v>
      </c>
      <c r="M4075" s="3">
        <v>2</v>
      </c>
      <c r="O4075" s="7">
        <v>81.279999999997798</v>
      </c>
      <c r="P4075" s="4">
        <v>2</v>
      </c>
      <c r="Q4075" s="3">
        <f t="shared" si="127"/>
        <v>20</v>
      </c>
      <c r="R4075" s="24">
        <v>2</v>
      </c>
      <c r="T4075" s="5">
        <f t="shared" si="128"/>
        <v>20</v>
      </c>
      <c r="U4075" s="21">
        <v>2</v>
      </c>
    </row>
    <row r="4076" spans="1:21" x14ac:dyDescent="0.25">
      <c r="A4076">
        <v>81.299999999997794</v>
      </c>
      <c r="B4076">
        <v>18.177800000000001</v>
      </c>
      <c r="C4076">
        <v>6.111569E-2</v>
      </c>
      <c r="D4076">
        <v>-0.20369999999999999</v>
      </c>
      <c r="E4076">
        <v>18.22</v>
      </c>
      <c r="F4076">
        <v>18.71</v>
      </c>
      <c r="G4076">
        <v>-0.06</v>
      </c>
      <c r="H4076">
        <v>1517.35</v>
      </c>
      <c r="I4076">
        <v>719.8</v>
      </c>
      <c r="J4076">
        <v>5</v>
      </c>
      <c r="K4076">
        <v>2.23</v>
      </c>
      <c r="L4076">
        <v>5</v>
      </c>
      <c r="M4076" s="3">
        <v>2</v>
      </c>
      <c r="O4076" s="7">
        <v>81.299999999997794</v>
      </c>
      <c r="P4076" s="4">
        <v>2</v>
      </c>
      <c r="Q4076" s="3">
        <f t="shared" si="127"/>
        <v>20</v>
      </c>
      <c r="R4076" s="24">
        <v>2</v>
      </c>
      <c r="T4076" s="5">
        <f t="shared" si="128"/>
        <v>20</v>
      </c>
      <c r="U4076" s="21">
        <v>2</v>
      </c>
    </row>
    <row r="4077" spans="1:21" x14ac:dyDescent="0.25">
      <c r="A4077">
        <v>81.319999999997705</v>
      </c>
      <c r="B4077">
        <v>18.1873</v>
      </c>
      <c r="C4077">
        <v>6.9506910000000005E-2</v>
      </c>
      <c r="D4077">
        <v>-0.1908</v>
      </c>
      <c r="E4077">
        <v>18.25</v>
      </c>
      <c r="F4077">
        <v>18.78</v>
      </c>
      <c r="G4077">
        <v>-0.06</v>
      </c>
      <c r="H4077">
        <v>1517.73</v>
      </c>
      <c r="I4077">
        <v>719.98</v>
      </c>
      <c r="J4077">
        <v>5</v>
      </c>
      <c r="K4077">
        <v>2.2400000000000002</v>
      </c>
      <c r="L4077">
        <v>5</v>
      </c>
      <c r="M4077" s="3">
        <v>2</v>
      </c>
      <c r="O4077" s="7">
        <v>81.319999999997705</v>
      </c>
      <c r="P4077" s="4">
        <v>2</v>
      </c>
      <c r="Q4077" s="3">
        <f t="shared" si="127"/>
        <v>20</v>
      </c>
      <c r="R4077" s="24">
        <v>2</v>
      </c>
      <c r="T4077" s="5">
        <f t="shared" si="128"/>
        <v>20</v>
      </c>
      <c r="U4077" s="21">
        <v>2</v>
      </c>
    </row>
    <row r="4078" spans="1:21" x14ac:dyDescent="0.25">
      <c r="A4078">
        <v>81.339999999997701</v>
      </c>
      <c r="B4078">
        <v>18.506720000000001</v>
      </c>
      <c r="C4078">
        <v>4.4623969999999999E-2</v>
      </c>
      <c r="D4078">
        <v>-0.1804</v>
      </c>
      <c r="E4078">
        <v>18.55</v>
      </c>
      <c r="F4078">
        <v>18.579999999999998</v>
      </c>
      <c r="G4078">
        <v>-0.06</v>
      </c>
      <c r="H4078">
        <v>1518.1</v>
      </c>
      <c r="I4078">
        <v>720.15</v>
      </c>
      <c r="J4078">
        <v>5</v>
      </c>
      <c r="K4078">
        <v>2.2000000000000002</v>
      </c>
      <c r="L4078">
        <v>5</v>
      </c>
      <c r="M4078" s="3">
        <v>2</v>
      </c>
      <c r="O4078" s="7">
        <v>81.339999999997701</v>
      </c>
      <c r="P4078" s="4">
        <v>2</v>
      </c>
      <c r="Q4078" s="3">
        <f t="shared" si="127"/>
        <v>20</v>
      </c>
      <c r="R4078" s="24">
        <v>2</v>
      </c>
      <c r="T4078" s="5">
        <f t="shared" si="128"/>
        <v>20</v>
      </c>
      <c r="U4078" s="21">
        <v>2</v>
      </c>
    </row>
    <row r="4079" spans="1:21" x14ac:dyDescent="0.25">
      <c r="A4079">
        <v>81.359999999997697</v>
      </c>
      <c r="B4079">
        <v>19.05855</v>
      </c>
      <c r="C4079">
        <v>3.241016E-2</v>
      </c>
      <c r="D4079">
        <v>-0.1784</v>
      </c>
      <c r="E4079">
        <v>18.98</v>
      </c>
      <c r="F4079">
        <v>18.2</v>
      </c>
      <c r="G4079">
        <v>-0.06</v>
      </c>
      <c r="H4079">
        <v>1518.46</v>
      </c>
      <c r="I4079">
        <v>720.32</v>
      </c>
      <c r="J4079">
        <v>5</v>
      </c>
      <c r="K4079">
        <v>2.15</v>
      </c>
      <c r="L4079">
        <v>5</v>
      </c>
      <c r="M4079" s="3">
        <v>2</v>
      </c>
      <c r="O4079" s="7">
        <v>81.359999999997697</v>
      </c>
      <c r="P4079" s="4">
        <v>2</v>
      </c>
      <c r="Q4079" s="3">
        <f t="shared" si="127"/>
        <v>20</v>
      </c>
      <c r="R4079" s="24">
        <v>2</v>
      </c>
      <c r="T4079" s="5">
        <f t="shared" si="128"/>
        <v>20</v>
      </c>
      <c r="U4079" s="21">
        <v>2</v>
      </c>
    </row>
    <row r="4080" spans="1:21" x14ac:dyDescent="0.25">
      <c r="A4080">
        <v>81.379999999997693</v>
      </c>
      <c r="B4080">
        <v>19.501090000000001</v>
      </c>
      <c r="C4080">
        <v>2.769083E-2</v>
      </c>
      <c r="D4080">
        <v>-0.22559999999999999</v>
      </c>
      <c r="E4080">
        <v>19.22</v>
      </c>
      <c r="F4080">
        <v>18.079999999999998</v>
      </c>
      <c r="G4080">
        <v>-0.06</v>
      </c>
      <c r="H4080">
        <v>1518.82</v>
      </c>
      <c r="I4080">
        <v>720.48</v>
      </c>
      <c r="J4080">
        <v>5</v>
      </c>
      <c r="K4080">
        <v>2.13</v>
      </c>
      <c r="L4080">
        <v>5</v>
      </c>
      <c r="M4080" s="3">
        <v>2</v>
      </c>
      <c r="O4080" s="7">
        <v>81.379999999997693</v>
      </c>
      <c r="P4080" s="4">
        <v>2</v>
      </c>
      <c r="Q4080" s="3">
        <f t="shared" si="127"/>
        <v>20</v>
      </c>
      <c r="R4080" s="24">
        <v>2</v>
      </c>
      <c r="T4080" s="5">
        <f t="shared" si="128"/>
        <v>20</v>
      </c>
      <c r="U4080" s="21">
        <v>2</v>
      </c>
    </row>
    <row r="4081" spans="1:21" x14ac:dyDescent="0.25">
      <c r="A4081">
        <v>81.399999999997704</v>
      </c>
      <c r="B4081">
        <v>19.24614</v>
      </c>
      <c r="C4081">
        <v>3.3933570000000003E-2</v>
      </c>
      <c r="D4081">
        <v>-0.28389999999999999</v>
      </c>
      <c r="E4081">
        <v>18.45</v>
      </c>
      <c r="F4081">
        <v>18.239999999999998</v>
      </c>
      <c r="G4081">
        <v>-0.06</v>
      </c>
      <c r="H4081">
        <v>1519.19</v>
      </c>
      <c r="I4081">
        <v>720.65</v>
      </c>
      <c r="J4081">
        <v>5</v>
      </c>
      <c r="K4081">
        <v>2.17</v>
      </c>
      <c r="L4081">
        <v>5</v>
      </c>
      <c r="M4081" s="3">
        <v>2</v>
      </c>
      <c r="O4081" s="7">
        <v>81.399999999997704</v>
      </c>
      <c r="P4081" s="4">
        <v>2</v>
      </c>
      <c r="Q4081" s="3">
        <f t="shared" si="127"/>
        <v>20</v>
      </c>
      <c r="R4081" s="24">
        <v>2</v>
      </c>
      <c r="T4081" s="5">
        <f t="shared" si="128"/>
        <v>20</v>
      </c>
      <c r="U4081" s="21">
        <v>2</v>
      </c>
    </row>
    <row r="4082" spans="1:21" x14ac:dyDescent="0.25">
      <c r="A4082">
        <v>81.4199999999977</v>
      </c>
      <c r="B4082">
        <v>16.777539999999998</v>
      </c>
      <c r="C4082">
        <v>4.7204540000000003E-2</v>
      </c>
      <c r="D4082">
        <v>-0.34150000000000003</v>
      </c>
      <c r="E4082">
        <v>17.41</v>
      </c>
      <c r="F4082">
        <v>18.48</v>
      </c>
      <c r="G4082">
        <v>-7.0000000000000007E-2</v>
      </c>
      <c r="H4082">
        <v>1519.56</v>
      </c>
      <c r="I4082">
        <v>720.83</v>
      </c>
      <c r="J4082">
        <v>5</v>
      </c>
      <c r="K4082">
        <v>2.23</v>
      </c>
      <c r="L4082">
        <v>5</v>
      </c>
      <c r="M4082" s="3">
        <v>2</v>
      </c>
      <c r="O4082" s="7">
        <v>81.4199999999977</v>
      </c>
      <c r="P4082" s="4">
        <v>2</v>
      </c>
      <c r="Q4082" s="3">
        <f t="shared" si="127"/>
        <v>20</v>
      </c>
      <c r="R4082" s="24">
        <v>2</v>
      </c>
      <c r="T4082" s="5">
        <f t="shared" si="128"/>
        <v>20</v>
      </c>
      <c r="U4082" s="21">
        <v>2</v>
      </c>
    </row>
    <row r="4083" spans="1:21" x14ac:dyDescent="0.25">
      <c r="A4083">
        <v>81.439999999997696</v>
      </c>
      <c r="B4083">
        <v>16.39161</v>
      </c>
      <c r="C4083">
        <v>5.5417809999999998E-2</v>
      </c>
      <c r="D4083">
        <v>-0.2742</v>
      </c>
      <c r="E4083">
        <v>16.78</v>
      </c>
      <c r="F4083">
        <v>18.63</v>
      </c>
      <c r="G4083">
        <v>-7.0000000000000007E-2</v>
      </c>
      <c r="H4083">
        <v>1519.93</v>
      </c>
      <c r="I4083">
        <v>721</v>
      </c>
      <c r="J4083">
        <v>5</v>
      </c>
      <c r="K4083">
        <v>2.27</v>
      </c>
      <c r="L4083">
        <v>5</v>
      </c>
      <c r="M4083" s="3">
        <v>2</v>
      </c>
      <c r="O4083" s="7">
        <v>81.439999999997696</v>
      </c>
      <c r="P4083" s="4">
        <v>2</v>
      </c>
      <c r="Q4083" s="3">
        <f t="shared" si="127"/>
        <v>20</v>
      </c>
      <c r="R4083" s="24">
        <v>2</v>
      </c>
      <c r="T4083" s="5">
        <f t="shared" si="128"/>
        <v>20</v>
      </c>
      <c r="U4083" s="21">
        <v>2</v>
      </c>
    </row>
    <row r="4084" spans="1:21" x14ac:dyDescent="0.25">
      <c r="A4084">
        <v>81.459999999997706</v>
      </c>
      <c r="B4084">
        <v>17.338439999999999</v>
      </c>
      <c r="C4084">
        <v>5.5185779999999997E-2</v>
      </c>
      <c r="D4084">
        <v>-0.22700000000000001</v>
      </c>
      <c r="E4084">
        <v>17.48</v>
      </c>
      <c r="F4084">
        <v>18.71</v>
      </c>
      <c r="G4084">
        <v>-0.06</v>
      </c>
      <c r="H4084">
        <v>1520.3</v>
      </c>
      <c r="I4084">
        <v>721.18</v>
      </c>
      <c r="J4084">
        <v>5</v>
      </c>
      <c r="K4084">
        <v>2.2599999999999998</v>
      </c>
      <c r="L4084">
        <v>5</v>
      </c>
      <c r="M4084" s="3">
        <v>2</v>
      </c>
      <c r="O4084" s="7">
        <v>81.459999999997706</v>
      </c>
      <c r="P4084" s="4">
        <v>2</v>
      </c>
      <c r="Q4084" s="3">
        <f t="shared" si="127"/>
        <v>20</v>
      </c>
      <c r="R4084" s="24">
        <v>2</v>
      </c>
      <c r="T4084" s="5">
        <f t="shared" si="128"/>
        <v>20</v>
      </c>
      <c r="U4084" s="21">
        <v>2</v>
      </c>
    </row>
    <row r="4085" spans="1:21" x14ac:dyDescent="0.25">
      <c r="A4085">
        <v>81.479999999997702</v>
      </c>
      <c r="B4085">
        <v>18.863759999999999</v>
      </c>
      <c r="C4085">
        <v>5.657015E-2</v>
      </c>
      <c r="D4085">
        <v>-0.1928</v>
      </c>
      <c r="E4085">
        <v>18.260000000000002</v>
      </c>
      <c r="F4085">
        <v>18.7</v>
      </c>
      <c r="G4085">
        <v>-0.06</v>
      </c>
      <c r="H4085">
        <v>1520.68</v>
      </c>
      <c r="I4085">
        <v>721.36</v>
      </c>
      <c r="J4085">
        <v>5</v>
      </c>
      <c r="K4085">
        <v>2.23</v>
      </c>
      <c r="L4085">
        <v>5</v>
      </c>
      <c r="M4085" s="3">
        <v>2</v>
      </c>
      <c r="O4085" s="7">
        <v>81.479999999997702</v>
      </c>
      <c r="P4085" s="4">
        <v>2</v>
      </c>
      <c r="Q4085" s="3">
        <f t="shared" si="127"/>
        <v>20</v>
      </c>
      <c r="R4085" s="24">
        <v>2</v>
      </c>
      <c r="T4085" s="5">
        <f t="shared" si="128"/>
        <v>20</v>
      </c>
      <c r="U4085" s="21">
        <v>2</v>
      </c>
    </row>
    <row r="4086" spans="1:21" x14ac:dyDescent="0.25">
      <c r="A4086">
        <v>81.499999999997698</v>
      </c>
      <c r="B4086">
        <v>18.708870000000001</v>
      </c>
      <c r="C4086">
        <v>5.2080260000000003E-2</v>
      </c>
      <c r="D4086">
        <v>-0.28320000000000001</v>
      </c>
      <c r="E4086">
        <v>18.27</v>
      </c>
      <c r="F4086">
        <v>18.66</v>
      </c>
      <c r="G4086">
        <v>-0.06</v>
      </c>
      <c r="H4086">
        <v>1521.05</v>
      </c>
      <c r="I4086">
        <v>721.54</v>
      </c>
      <c r="J4086">
        <v>5</v>
      </c>
      <c r="K4086">
        <v>2.2200000000000002</v>
      </c>
      <c r="L4086">
        <v>5</v>
      </c>
      <c r="M4086" s="3">
        <v>2</v>
      </c>
      <c r="O4086" s="7">
        <v>81.499999999997698</v>
      </c>
      <c r="P4086" s="4">
        <v>2</v>
      </c>
      <c r="Q4086" s="3">
        <f t="shared" si="127"/>
        <v>20</v>
      </c>
      <c r="R4086" s="24">
        <v>2</v>
      </c>
      <c r="T4086" s="5">
        <f t="shared" si="128"/>
        <v>20</v>
      </c>
      <c r="U4086" s="21">
        <v>2</v>
      </c>
    </row>
    <row r="4087" spans="1:21" x14ac:dyDescent="0.25">
      <c r="A4087">
        <v>81.519999999997694</v>
      </c>
      <c r="B4087">
        <v>17.380559999999999</v>
      </c>
      <c r="C4087">
        <v>4.8835089999999998E-2</v>
      </c>
      <c r="D4087">
        <v>-0.30470000000000003</v>
      </c>
      <c r="E4087">
        <v>17.52</v>
      </c>
      <c r="F4087">
        <v>18.54</v>
      </c>
      <c r="G4087">
        <v>-7.0000000000000007E-2</v>
      </c>
      <c r="H4087">
        <v>1521.42</v>
      </c>
      <c r="I4087">
        <v>721.71</v>
      </c>
      <c r="J4087">
        <v>5</v>
      </c>
      <c r="K4087">
        <v>2.2400000000000002</v>
      </c>
      <c r="L4087">
        <v>5</v>
      </c>
      <c r="M4087" s="3">
        <v>2</v>
      </c>
      <c r="O4087" s="7">
        <v>81.519999999997694</v>
      </c>
      <c r="P4087" s="4">
        <v>2</v>
      </c>
      <c r="Q4087" s="3">
        <f t="shared" si="127"/>
        <v>20</v>
      </c>
      <c r="R4087" s="24">
        <v>2</v>
      </c>
      <c r="T4087" s="5">
        <f t="shared" si="128"/>
        <v>20</v>
      </c>
      <c r="U4087" s="21">
        <v>2</v>
      </c>
    </row>
    <row r="4088" spans="1:21" x14ac:dyDescent="0.25">
      <c r="A4088">
        <v>81.539999999997704</v>
      </c>
      <c r="B4088">
        <v>16.642320000000002</v>
      </c>
      <c r="C4088">
        <v>4.3575889999999999E-2</v>
      </c>
      <c r="D4088">
        <v>-0.27179999999999999</v>
      </c>
      <c r="E4088">
        <v>16.68</v>
      </c>
      <c r="F4088">
        <v>18.45</v>
      </c>
      <c r="G4088">
        <v>-7.0000000000000007E-2</v>
      </c>
      <c r="H4088">
        <v>1521.79</v>
      </c>
      <c r="I4088">
        <v>721.88</v>
      </c>
      <c r="J4088">
        <v>5</v>
      </c>
      <c r="K4088">
        <v>2.2599999999999998</v>
      </c>
      <c r="L4088">
        <v>5</v>
      </c>
      <c r="M4088" s="3">
        <v>2</v>
      </c>
      <c r="O4088" s="7">
        <v>81.539999999997704</v>
      </c>
      <c r="P4088" s="4">
        <v>2</v>
      </c>
      <c r="Q4088" s="3">
        <f t="shared" si="127"/>
        <v>20</v>
      </c>
      <c r="R4088" s="24">
        <v>2</v>
      </c>
      <c r="T4088" s="5">
        <f t="shared" si="128"/>
        <v>20</v>
      </c>
      <c r="U4088" s="21">
        <v>2</v>
      </c>
    </row>
    <row r="4089" spans="1:21" x14ac:dyDescent="0.25">
      <c r="A4089">
        <v>81.5599999999977</v>
      </c>
      <c r="B4089">
        <v>16.166360000000001</v>
      </c>
      <c r="C4089">
        <v>4.2607270000000003E-2</v>
      </c>
      <c r="D4089">
        <v>-0.20080000000000001</v>
      </c>
      <c r="E4089">
        <v>16.100000000000001</v>
      </c>
      <c r="F4089">
        <v>18.38</v>
      </c>
      <c r="G4089">
        <v>-7.0000000000000007E-2</v>
      </c>
      <c r="H4089">
        <v>1522.16</v>
      </c>
      <c r="I4089">
        <v>722.05</v>
      </c>
      <c r="J4089">
        <v>5</v>
      </c>
      <c r="K4089">
        <v>2.27</v>
      </c>
      <c r="L4089">
        <v>5</v>
      </c>
      <c r="M4089" s="3">
        <v>2</v>
      </c>
      <c r="O4089" s="7">
        <v>81.5599999999977</v>
      </c>
      <c r="P4089" s="4">
        <v>2</v>
      </c>
      <c r="Q4089" s="3">
        <f t="shared" si="127"/>
        <v>20</v>
      </c>
      <c r="R4089" s="24">
        <v>2</v>
      </c>
      <c r="T4089" s="5">
        <f t="shared" si="128"/>
        <v>20</v>
      </c>
      <c r="U4089" s="21">
        <v>2</v>
      </c>
    </row>
    <row r="4090" spans="1:21" x14ac:dyDescent="0.25">
      <c r="A4090">
        <v>81.579999999997696</v>
      </c>
      <c r="B4090">
        <v>15.626340000000001</v>
      </c>
      <c r="C4090">
        <v>4.2471490000000001E-2</v>
      </c>
      <c r="D4090">
        <v>-0.2135</v>
      </c>
      <c r="E4090">
        <v>15.63</v>
      </c>
      <c r="F4090">
        <v>18.350000000000001</v>
      </c>
      <c r="G4090">
        <v>-7.0000000000000007E-2</v>
      </c>
      <c r="H4090">
        <v>1522.53</v>
      </c>
      <c r="I4090">
        <v>722.23</v>
      </c>
      <c r="J4090">
        <v>5</v>
      </c>
      <c r="K4090">
        <v>2.29</v>
      </c>
      <c r="L4090">
        <v>5</v>
      </c>
      <c r="M4090" s="3">
        <v>2</v>
      </c>
      <c r="O4090" s="7">
        <v>81.579999999997696</v>
      </c>
      <c r="P4090" s="4">
        <v>3</v>
      </c>
      <c r="Q4090" s="3">
        <f t="shared" si="127"/>
        <v>30</v>
      </c>
      <c r="R4090" s="24">
        <v>3</v>
      </c>
      <c r="T4090" s="5">
        <f t="shared" si="128"/>
        <v>30</v>
      </c>
      <c r="U4090" s="21">
        <v>3</v>
      </c>
    </row>
    <row r="4091" spans="1:21" x14ac:dyDescent="0.25">
      <c r="A4091">
        <v>81.599999999997706</v>
      </c>
      <c r="B4091">
        <v>15.19487</v>
      </c>
      <c r="C4091">
        <v>4.1409580000000001E-2</v>
      </c>
      <c r="D4091">
        <v>-0.14699999999999999</v>
      </c>
      <c r="E4091">
        <v>15.29</v>
      </c>
      <c r="F4091">
        <v>18.350000000000001</v>
      </c>
      <c r="G4091">
        <v>-7.0000000000000007E-2</v>
      </c>
      <c r="H4091">
        <v>1522.89</v>
      </c>
      <c r="I4091">
        <v>722.4</v>
      </c>
      <c r="J4091">
        <v>5</v>
      </c>
      <c r="K4091">
        <v>2.2999999999999998</v>
      </c>
      <c r="L4091">
        <v>5</v>
      </c>
      <c r="M4091" s="3">
        <v>2</v>
      </c>
      <c r="O4091" s="7">
        <v>81.599999999997706</v>
      </c>
      <c r="P4091" s="4">
        <v>3</v>
      </c>
      <c r="Q4091" s="3">
        <f t="shared" si="127"/>
        <v>30</v>
      </c>
      <c r="R4091" s="24">
        <v>3</v>
      </c>
      <c r="T4091" s="5">
        <f t="shared" si="128"/>
        <v>30</v>
      </c>
      <c r="U4091" s="21">
        <v>3</v>
      </c>
    </row>
    <row r="4092" spans="1:21" x14ac:dyDescent="0.25">
      <c r="A4092">
        <v>81.619999999997702</v>
      </c>
      <c r="B4092">
        <v>15.15044</v>
      </c>
      <c r="C4092">
        <v>4.4133499999999999E-2</v>
      </c>
      <c r="D4092">
        <v>-0.13139999999999999</v>
      </c>
      <c r="E4092">
        <v>15.14</v>
      </c>
      <c r="F4092">
        <v>18.36</v>
      </c>
      <c r="G4092">
        <v>-7.0000000000000007E-2</v>
      </c>
      <c r="H4092">
        <v>1523.26</v>
      </c>
      <c r="I4092">
        <v>722.57</v>
      </c>
      <c r="J4092">
        <v>5</v>
      </c>
      <c r="K4092">
        <v>2.31</v>
      </c>
      <c r="L4092">
        <v>5</v>
      </c>
      <c r="M4092" s="3">
        <v>2</v>
      </c>
      <c r="O4092" s="7">
        <v>81.619999999997702</v>
      </c>
      <c r="P4092" s="4">
        <v>3</v>
      </c>
      <c r="Q4092" s="3">
        <f t="shared" si="127"/>
        <v>30</v>
      </c>
      <c r="R4092" s="24">
        <v>3</v>
      </c>
      <c r="T4092" s="5">
        <f t="shared" si="128"/>
        <v>30</v>
      </c>
      <c r="U4092" s="21">
        <v>3</v>
      </c>
    </row>
    <row r="4093" spans="1:21" x14ac:dyDescent="0.25">
      <c r="A4093">
        <v>81.639999999997698</v>
      </c>
      <c r="B4093">
        <v>15.14227</v>
      </c>
      <c r="C4093">
        <v>4.3524220000000002E-2</v>
      </c>
      <c r="D4093">
        <v>-0.12239999999999999</v>
      </c>
      <c r="E4093">
        <v>15.1</v>
      </c>
      <c r="F4093">
        <v>18.37</v>
      </c>
      <c r="G4093">
        <v>-7.0000000000000007E-2</v>
      </c>
      <c r="H4093">
        <v>1523.63</v>
      </c>
      <c r="I4093">
        <v>722.74</v>
      </c>
      <c r="J4093">
        <v>5</v>
      </c>
      <c r="K4093">
        <v>2.31</v>
      </c>
      <c r="L4093">
        <v>5</v>
      </c>
      <c r="M4093" s="3">
        <v>2</v>
      </c>
      <c r="O4093" s="7">
        <v>81.639999999997698</v>
      </c>
      <c r="P4093" s="4">
        <v>3</v>
      </c>
      <c r="Q4093" s="3">
        <f t="shared" si="127"/>
        <v>30</v>
      </c>
      <c r="R4093" s="24">
        <v>3</v>
      </c>
      <c r="T4093" s="5">
        <f t="shared" si="128"/>
        <v>30</v>
      </c>
      <c r="U4093" s="21">
        <v>3</v>
      </c>
    </row>
    <row r="4094" spans="1:21" x14ac:dyDescent="0.25">
      <c r="A4094">
        <v>81.659999999997694</v>
      </c>
      <c r="B4094">
        <v>15.065480000000001</v>
      </c>
      <c r="C4094">
        <v>4.3006830000000003E-2</v>
      </c>
      <c r="D4094">
        <v>-0.1111</v>
      </c>
      <c r="E4094">
        <v>15</v>
      </c>
      <c r="F4094">
        <v>18.350000000000001</v>
      </c>
      <c r="G4094">
        <v>-7.0000000000000007E-2</v>
      </c>
      <c r="H4094">
        <v>1523.99</v>
      </c>
      <c r="I4094">
        <v>722.91</v>
      </c>
      <c r="J4094">
        <v>5</v>
      </c>
      <c r="K4094">
        <v>2.3199999999999998</v>
      </c>
      <c r="L4094">
        <v>5</v>
      </c>
      <c r="M4094" s="3">
        <v>2</v>
      </c>
      <c r="O4094" s="7">
        <v>81.659999999997694</v>
      </c>
      <c r="P4094" s="4">
        <v>3</v>
      </c>
      <c r="Q4094" s="3">
        <f t="shared" si="127"/>
        <v>30</v>
      </c>
      <c r="R4094" s="24">
        <v>3</v>
      </c>
      <c r="T4094" s="5">
        <f t="shared" si="128"/>
        <v>30</v>
      </c>
      <c r="U4094" s="21">
        <v>3</v>
      </c>
    </row>
    <row r="4095" spans="1:21" x14ac:dyDescent="0.25">
      <c r="A4095">
        <v>81.679999999997705</v>
      </c>
      <c r="B4095">
        <v>14.85205</v>
      </c>
      <c r="C4095">
        <v>4.2341549999999999E-2</v>
      </c>
      <c r="D4095">
        <v>-0.1037</v>
      </c>
      <c r="E4095">
        <v>14.92</v>
      </c>
      <c r="F4095">
        <v>18.329999999999998</v>
      </c>
      <c r="G4095">
        <v>-7.0000000000000007E-2</v>
      </c>
      <c r="H4095">
        <v>1524.36</v>
      </c>
      <c r="I4095">
        <v>723.08</v>
      </c>
      <c r="J4095">
        <v>5</v>
      </c>
      <c r="K4095">
        <v>2.3199999999999998</v>
      </c>
      <c r="L4095">
        <v>5</v>
      </c>
      <c r="M4095" s="3">
        <v>2</v>
      </c>
      <c r="O4095" s="7">
        <v>81.679999999997705</v>
      </c>
      <c r="P4095" s="4">
        <v>3</v>
      </c>
      <c r="Q4095" s="3">
        <f t="shared" si="127"/>
        <v>30</v>
      </c>
      <c r="R4095" s="24">
        <v>3</v>
      </c>
      <c r="T4095" s="5">
        <f t="shared" si="128"/>
        <v>30</v>
      </c>
      <c r="U4095" s="21">
        <v>3</v>
      </c>
    </row>
    <row r="4096" spans="1:21" x14ac:dyDescent="0.25">
      <c r="A4096">
        <v>81.699999999997701</v>
      </c>
      <c r="B4096">
        <v>14.89758</v>
      </c>
      <c r="C4096">
        <v>4.0940400000000002E-2</v>
      </c>
      <c r="D4096">
        <v>-0.1003</v>
      </c>
      <c r="E4096">
        <v>14.77</v>
      </c>
      <c r="F4096">
        <v>18.3</v>
      </c>
      <c r="G4096">
        <v>-7.0000000000000007E-2</v>
      </c>
      <c r="H4096">
        <v>1524.73</v>
      </c>
      <c r="I4096">
        <v>723.25</v>
      </c>
      <c r="J4096">
        <v>5</v>
      </c>
      <c r="K4096">
        <v>2.3199999999999998</v>
      </c>
      <c r="L4096">
        <v>5</v>
      </c>
      <c r="M4096" s="3">
        <v>2</v>
      </c>
      <c r="O4096" s="7">
        <v>81.699999999997701</v>
      </c>
      <c r="P4096" s="4">
        <v>3</v>
      </c>
      <c r="Q4096" s="3">
        <f t="shared" si="127"/>
        <v>30</v>
      </c>
      <c r="R4096" s="24">
        <v>3</v>
      </c>
      <c r="T4096" s="5">
        <f t="shared" si="128"/>
        <v>30</v>
      </c>
      <c r="U4096" s="21">
        <v>3</v>
      </c>
    </row>
    <row r="4097" spans="1:21" x14ac:dyDescent="0.25">
      <c r="A4097">
        <v>81.719999999997697</v>
      </c>
      <c r="B4097">
        <v>14.63316</v>
      </c>
      <c r="C4097">
        <v>4.0957050000000002E-2</v>
      </c>
      <c r="D4097">
        <v>-0.1087</v>
      </c>
      <c r="E4097">
        <v>14.62</v>
      </c>
      <c r="F4097">
        <v>18.27</v>
      </c>
      <c r="G4097">
        <v>-7.0000000000000007E-2</v>
      </c>
      <c r="H4097">
        <v>1525.09</v>
      </c>
      <c r="I4097">
        <v>723.42</v>
      </c>
      <c r="J4097">
        <v>5</v>
      </c>
      <c r="K4097">
        <v>2.3199999999999998</v>
      </c>
      <c r="L4097">
        <v>5</v>
      </c>
      <c r="M4097" s="3">
        <v>2</v>
      </c>
      <c r="O4097" s="7">
        <v>81.719999999997697</v>
      </c>
      <c r="P4097" s="4">
        <v>3</v>
      </c>
      <c r="Q4097" s="3">
        <f t="shared" si="127"/>
        <v>30</v>
      </c>
      <c r="R4097" s="24">
        <v>3</v>
      </c>
      <c r="T4097" s="5">
        <f t="shared" si="128"/>
        <v>30</v>
      </c>
      <c r="U4097" s="21">
        <v>3</v>
      </c>
    </row>
    <row r="4098" spans="1:21" x14ac:dyDescent="0.25">
      <c r="A4098">
        <v>81.739999999997707</v>
      </c>
      <c r="B4098">
        <v>14.39423</v>
      </c>
      <c r="C4098">
        <v>3.9060030000000003E-2</v>
      </c>
      <c r="D4098">
        <v>-0.10979999999999999</v>
      </c>
      <c r="E4098">
        <v>14.4</v>
      </c>
      <c r="F4098">
        <v>18.22</v>
      </c>
      <c r="G4098">
        <v>-7.0000000000000007E-2</v>
      </c>
      <c r="H4098">
        <v>1525.46</v>
      </c>
      <c r="I4098">
        <v>723.59</v>
      </c>
      <c r="J4098">
        <v>5</v>
      </c>
      <c r="K4098">
        <v>2.33</v>
      </c>
      <c r="L4098">
        <v>5</v>
      </c>
      <c r="M4098" s="3">
        <v>2</v>
      </c>
      <c r="O4098" s="7">
        <v>81.739999999997707</v>
      </c>
      <c r="P4098" s="4">
        <v>3</v>
      </c>
      <c r="Q4098" s="3">
        <f t="shared" si="127"/>
        <v>30</v>
      </c>
      <c r="R4098" s="24">
        <v>3</v>
      </c>
      <c r="T4098" s="5">
        <f t="shared" si="128"/>
        <v>30</v>
      </c>
      <c r="U4098" s="21">
        <v>3</v>
      </c>
    </row>
    <row r="4099" spans="1:21" x14ac:dyDescent="0.25">
      <c r="A4099">
        <v>81.759999999997703</v>
      </c>
      <c r="B4099">
        <v>14.236459999999999</v>
      </c>
      <c r="C4099">
        <v>3.639643E-2</v>
      </c>
      <c r="D4099">
        <v>-0.11650000000000001</v>
      </c>
      <c r="E4099">
        <v>14.2</v>
      </c>
      <c r="F4099">
        <v>18.149999999999999</v>
      </c>
      <c r="G4099">
        <v>-7.0000000000000007E-2</v>
      </c>
      <c r="H4099">
        <v>1525.82</v>
      </c>
      <c r="I4099">
        <v>723.75</v>
      </c>
      <c r="J4099">
        <v>5</v>
      </c>
      <c r="K4099">
        <v>2.33</v>
      </c>
      <c r="L4099">
        <v>5</v>
      </c>
      <c r="M4099" s="3">
        <v>2</v>
      </c>
      <c r="O4099" s="7">
        <v>81.759999999997703</v>
      </c>
      <c r="P4099" s="4">
        <v>3</v>
      </c>
      <c r="Q4099" s="3">
        <f t="shared" si="127"/>
        <v>30</v>
      </c>
      <c r="R4099" s="24">
        <v>3</v>
      </c>
      <c r="T4099" s="5">
        <f t="shared" si="128"/>
        <v>30</v>
      </c>
      <c r="U4099" s="21">
        <v>3</v>
      </c>
    </row>
    <row r="4100" spans="1:21" x14ac:dyDescent="0.25">
      <c r="A4100">
        <v>81.779999999997699</v>
      </c>
      <c r="B4100">
        <v>14.025930000000001</v>
      </c>
      <c r="C4100">
        <v>3.4652549999999997E-2</v>
      </c>
      <c r="D4100">
        <v>-0.1201</v>
      </c>
      <c r="E4100">
        <v>14.03</v>
      </c>
      <c r="F4100">
        <v>18.059999999999999</v>
      </c>
      <c r="G4100">
        <v>-7.0000000000000007E-2</v>
      </c>
      <c r="H4100">
        <v>1526.18</v>
      </c>
      <c r="I4100">
        <v>723.92</v>
      </c>
      <c r="J4100">
        <v>5</v>
      </c>
      <c r="K4100">
        <v>2.33</v>
      </c>
      <c r="L4100">
        <v>5</v>
      </c>
      <c r="M4100" s="3">
        <v>2</v>
      </c>
      <c r="O4100" s="7">
        <v>81.779999999997699</v>
      </c>
      <c r="P4100" s="4">
        <v>3</v>
      </c>
      <c r="Q4100" s="3">
        <f t="shared" si="127"/>
        <v>30</v>
      </c>
      <c r="R4100" s="24">
        <v>3</v>
      </c>
      <c r="T4100" s="5">
        <f t="shared" si="128"/>
        <v>30</v>
      </c>
      <c r="U4100" s="21">
        <v>3</v>
      </c>
    </row>
    <row r="4101" spans="1:21" x14ac:dyDescent="0.25">
      <c r="A4101">
        <v>81.799999999997695</v>
      </c>
      <c r="B4101">
        <v>13.89317</v>
      </c>
      <c r="C4101">
        <v>3.0954559999999999E-2</v>
      </c>
      <c r="D4101">
        <v>-0.12820000000000001</v>
      </c>
      <c r="E4101">
        <v>13.87</v>
      </c>
      <c r="F4101">
        <v>17.97</v>
      </c>
      <c r="G4101">
        <v>-0.08</v>
      </c>
      <c r="H4101">
        <v>1526.54</v>
      </c>
      <c r="I4101">
        <v>724.08</v>
      </c>
      <c r="J4101">
        <v>5</v>
      </c>
      <c r="K4101">
        <v>2.3199999999999998</v>
      </c>
      <c r="L4101">
        <v>5</v>
      </c>
      <c r="M4101" s="3">
        <v>2</v>
      </c>
      <c r="O4101" s="7">
        <v>81.799999999997695</v>
      </c>
      <c r="P4101" s="4">
        <v>3</v>
      </c>
      <c r="Q4101" s="3">
        <f t="shared" si="127"/>
        <v>30</v>
      </c>
      <c r="R4101" s="24">
        <v>3</v>
      </c>
      <c r="T4101" s="5">
        <f t="shared" si="128"/>
        <v>30</v>
      </c>
      <c r="U4101" s="21">
        <v>3</v>
      </c>
    </row>
    <row r="4102" spans="1:21" x14ac:dyDescent="0.25">
      <c r="A4102">
        <v>81.819999999997606</v>
      </c>
      <c r="B4102">
        <v>13.78206</v>
      </c>
      <c r="C4102">
        <v>2.9123050000000001E-2</v>
      </c>
      <c r="D4102">
        <v>-0.13569999999999999</v>
      </c>
      <c r="E4102">
        <v>13.87</v>
      </c>
      <c r="F4102">
        <v>17.93</v>
      </c>
      <c r="G4102">
        <v>-0.08</v>
      </c>
      <c r="H4102">
        <v>1526.9</v>
      </c>
      <c r="I4102">
        <v>724.24</v>
      </c>
      <c r="J4102">
        <v>5</v>
      </c>
      <c r="K4102">
        <v>2.3199999999999998</v>
      </c>
      <c r="L4102">
        <v>5</v>
      </c>
      <c r="M4102" s="3">
        <v>2</v>
      </c>
      <c r="O4102" s="7">
        <v>81.819999999997606</v>
      </c>
      <c r="P4102" s="4">
        <v>3</v>
      </c>
      <c r="Q4102" s="3">
        <f t="shared" si="127"/>
        <v>30</v>
      </c>
      <c r="R4102" s="24">
        <v>3</v>
      </c>
      <c r="T4102" s="5">
        <f t="shared" si="128"/>
        <v>30</v>
      </c>
      <c r="U4102" s="21">
        <v>3</v>
      </c>
    </row>
    <row r="4103" spans="1:21" x14ac:dyDescent="0.25">
      <c r="A4103">
        <v>81.839999999997602</v>
      </c>
      <c r="B4103">
        <v>14.005929999999999</v>
      </c>
      <c r="C4103">
        <v>3.1914650000000003E-2</v>
      </c>
      <c r="D4103">
        <v>-0.13819999999999999</v>
      </c>
      <c r="E4103">
        <v>13.95</v>
      </c>
      <c r="F4103">
        <v>17.98</v>
      </c>
      <c r="G4103">
        <v>-0.08</v>
      </c>
      <c r="H4103">
        <v>1527.26</v>
      </c>
      <c r="I4103">
        <v>724.41</v>
      </c>
      <c r="J4103">
        <v>5</v>
      </c>
      <c r="K4103">
        <v>2.3199999999999998</v>
      </c>
      <c r="L4103">
        <v>5</v>
      </c>
      <c r="M4103" s="3">
        <v>2</v>
      </c>
      <c r="O4103" s="7">
        <v>81.839999999997602</v>
      </c>
      <c r="P4103" s="4">
        <v>3</v>
      </c>
      <c r="Q4103" s="3">
        <f t="shared" si="127"/>
        <v>30</v>
      </c>
      <c r="R4103" s="24">
        <v>3</v>
      </c>
      <c r="T4103" s="5">
        <f t="shared" si="128"/>
        <v>30</v>
      </c>
      <c r="U4103" s="21">
        <v>3</v>
      </c>
    </row>
    <row r="4104" spans="1:21" x14ac:dyDescent="0.25">
      <c r="A4104">
        <v>81.859999999997598</v>
      </c>
      <c r="B4104">
        <v>14.15555</v>
      </c>
      <c r="C4104">
        <v>3.474414E-2</v>
      </c>
      <c r="D4104">
        <v>-0.13930000000000001</v>
      </c>
      <c r="E4104">
        <v>14.11</v>
      </c>
      <c r="F4104">
        <v>18.079999999999998</v>
      </c>
      <c r="G4104">
        <v>-7.0000000000000007E-2</v>
      </c>
      <c r="H4104">
        <v>1527.62</v>
      </c>
      <c r="I4104">
        <v>724.57</v>
      </c>
      <c r="J4104">
        <v>5</v>
      </c>
      <c r="K4104">
        <v>2.33</v>
      </c>
      <c r="L4104">
        <v>5</v>
      </c>
      <c r="M4104" s="3">
        <v>2</v>
      </c>
      <c r="O4104" s="7">
        <v>81.859999999997598</v>
      </c>
      <c r="P4104" s="4">
        <v>3</v>
      </c>
      <c r="Q4104" s="3">
        <f t="shared" si="127"/>
        <v>30</v>
      </c>
      <c r="R4104" s="24">
        <v>3</v>
      </c>
      <c r="T4104" s="5">
        <f t="shared" si="128"/>
        <v>30</v>
      </c>
      <c r="U4104" s="21">
        <v>3</v>
      </c>
    </row>
    <row r="4105" spans="1:21" x14ac:dyDescent="0.25">
      <c r="A4105">
        <v>81.879999999997594</v>
      </c>
      <c r="B4105">
        <v>14.24785</v>
      </c>
      <c r="C4105">
        <v>3.700138E-2</v>
      </c>
      <c r="D4105">
        <v>-0.1424</v>
      </c>
      <c r="E4105">
        <v>14.21</v>
      </c>
      <c r="F4105">
        <v>18.149999999999999</v>
      </c>
      <c r="G4105">
        <v>-7.0000000000000007E-2</v>
      </c>
      <c r="H4105">
        <v>1527.98</v>
      </c>
      <c r="I4105">
        <v>724.74</v>
      </c>
      <c r="J4105">
        <v>5</v>
      </c>
      <c r="K4105">
        <v>2.33</v>
      </c>
      <c r="L4105">
        <v>5</v>
      </c>
      <c r="M4105" s="3">
        <v>2</v>
      </c>
      <c r="O4105" s="7">
        <v>81.879999999997594</v>
      </c>
      <c r="P4105" s="4">
        <v>3</v>
      </c>
      <c r="Q4105" s="3">
        <f t="shared" si="127"/>
        <v>30</v>
      </c>
      <c r="R4105" s="24">
        <v>3</v>
      </c>
      <c r="T4105" s="5">
        <f t="shared" si="128"/>
        <v>30</v>
      </c>
      <c r="U4105" s="21">
        <v>3</v>
      </c>
    </row>
    <row r="4106" spans="1:21" x14ac:dyDescent="0.25">
      <c r="A4106">
        <v>81.899999999997604</v>
      </c>
      <c r="B4106">
        <v>14.31184</v>
      </c>
      <c r="C4106">
        <v>3.7997030000000001E-2</v>
      </c>
      <c r="D4106">
        <v>-0.1384</v>
      </c>
      <c r="E4106">
        <v>14.25</v>
      </c>
      <c r="F4106">
        <v>18.190000000000001</v>
      </c>
      <c r="G4106">
        <v>-7.0000000000000007E-2</v>
      </c>
      <c r="H4106">
        <v>1528.35</v>
      </c>
      <c r="I4106">
        <v>724.91</v>
      </c>
      <c r="J4106">
        <v>5</v>
      </c>
      <c r="K4106">
        <v>2.33</v>
      </c>
      <c r="L4106">
        <v>5</v>
      </c>
      <c r="M4106" s="3">
        <v>2</v>
      </c>
      <c r="O4106" s="7">
        <v>81.899999999997604</v>
      </c>
      <c r="P4106" s="4">
        <v>3</v>
      </c>
      <c r="Q4106" s="3">
        <f t="shared" si="127"/>
        <v>30</v>
      </c>
      <c r="R4106" s="24">
        <v>3</v>
      </c>
      <c r="T4106" s="5">
        <f t="shared" si="128"/>
        <v>30</v>
      </c>
      <c r="U4106" s="21">
        <v>3</v>
      </c>
    </row>
    <row r="4107" spans="1:21" x14ac:dyDescent="0.25">
      <c r="A4107">
        <v>81.9199999999976</v>
      </c>
      <c r="B4107">
        <v>14.262740000000001</v>
      </c>
      <c r="C4107">
        <v>3.919429E-2</v>
      </c>
      <c r="D4107">
        <v>-0.13039999999999999</v>
      </c>
      <c r="E4107">
        <v>14.26</v>
      </c>
      <c r="F4107">
        <v>18.22</v>
      </c>
      <c r="G4107">
        <v>-7.0000000000000007E-2</v>
      </c>
      <c r="H4107">
        <v>1528.71</v>
      </c>
      <c r="I4107">
        <v>725.08</v>
      </c>
      <c r="J4107">
        <v>5</v>
      </c>
      <c r="K4107">
        <v>2.33</v>
      </c>
      <c r="L4107">
        <v>5</v>
      </c>
      <c r="M4107" s="3">
        <v>2</v>
      </c>
      <c r="O4107" s="7">
        <v>81.9199999999976</v>
      </c>
      <c r="P4107" s="4">
        <v>3</v>
      </c>
      <c r="Q4107" s="3">
        <f t="shared" si="127"/>
        <v>30</v>
      </c>
      <c r="R4107" s="24">
        <v>3</v>
      </c>
      <c r="T4107" s="5">
        <f t="shared" si="128"/>
        <v>30</v>
      </c>
      <c r="U4107" s="21">
        <v>3</v>
      </c>
    </row>
    <row r="4108" spans="1:21" x14ac:dyDescent="0.25">
      <c r="A4108">
        <v>81.939999999997596</v>
      </c>
      <c r="B4108">
        <v>14.287330000000001</v>
      </c>
      <c r="C4108">
        <v>3.9819569999999999E-2</v>
      </c>
      <c r="D4108">
        <v>-0.1265</v>
      </c>
      <c r="E4108">
        <v>14.3</v>
      </c>
      <c r="F4108">
        <v>18.239999999999998</v>
      </c>
      <c r="G4108">
        <v>-7.0000000000000007E-2</v>
      </c>
      <c r="H4108">
        <v>1529.08</v>
      </c>
      <c r="I4108">
        <v>725.24</v>
      </c>
      <c r="J4108">
        <v>5</v>
      </c>
      <c r="K4108">
        <v>2.34</v>
      </c>
      <c r="L4108">
        <v>5</v>
      </c>
      <c r="M4108" s="3">
        <v>2</v>
      </c>
      <c r="O4108" s="7">
        <v>81.939999999997596</v>
      </c>
      <c r="P4108" s="4">
        <v>3</v>
      </c>
      <c r="Q4108" s="3">
        <f t="shared" si="127"/>
        <v>30</v>
      </c>
      <c r="R4108" s="24">
        <v>3</v>
      </c>
      <c r="T4108" s="5">
        <f t="shared" si="128"/>
        <v>30</v>
      </c>
      <c r="U4108" s="21">
        <v>3</v>
      </c>
    </row>
    <row r="4109" spans="1:21" x14ac:dyDescent="0.25">
      <c r="A4109">
        <v>81.959999999997606</v>
      </c>
      <c r="B4109">
        <v>14.443160000000001</v>
      </c>
      <c r="C4109">
        <v>4.0196750000000003E-2</v>
      </c>
      <c r="D4109">
        <v>-0.1588</v>
      </c>
      <c r="E4109">
        <v>14.38</v>
      </c>
      <c r="F4109">
        <v>18.260000000000002</v>
      </c>
      <c r="G4109">
        <v>-7.0000000000000007E-2</v>
      </c>
      <c r="H4109">
        <v>1529.44</v>
      </c>
      <c r="I4109">
        <v>725.41</v>
      </c>
      <c r="J4109">
        <v>5</v>
      </c>
      <c r="K4109">
        <v>2.33</v>
      </c>
      <c r="L4109">
        <v>5</v>
      </c>
      <c r="M4109" s="3">
        <v>2</v>
      </c>
      <c r="O4109" s="7">
        <v>81.959999999997606</v>
      </c>
      <c r="P4109" s="4">
        <v>3</v>
      </c>
      <c r="Q4109" s="3">
        <f t="shared" ref="Q4109:Q4172" si="129">P4109*10</f>
        <v>30</v>
      </c>
      <c r="R4109" s="24">
        <v>3</v>
      </c>
      <c r="T4109" s="5">
        <f t="shared" ref="T4109:T4172" si="130">R4109*10</f>
        <v>30</v>
      </c>
      <c r="U4109" s="21">
        <v>3</v>
      </c>
    </row>
    <row r="4110" spans="1:21" x14ac:dyDescent="0.25">
      <c r="A4110">
        <v>81.979999999997602</v>
      </c>
      <c r="B4110">
        <v>14.50033</v>
      </c>
      <c r="C4110">
        <v>4.0504310000000002E-2</v>
      </c>
      <c r="D4110">
        <v>-0.17910000000000001</v>
      </c>
      <c r="E4110">
        <v>14.44</v>
      </c>
      <c r="F4110">
        <v>18.260000000000002</v>
      </c>
      <c r="G4110">
        <v>-0.08</v>
      </c>
      <c r="H4110">
        <v>1529.81</v>
      </c>
      <c r="I4110">
        <v>725.58</v>
      </c>
      <c r="J4110">
        <v>5</v>
      </c>
      <c r="K4110">
        <v>2.33</v>
      </c>
      <c r="L4110">
        <v>5</v>
      </c>
      <c r="M4110" s="3">
        <v>2</v>
      </c>
      <c r="O4110" s="7">
        <v>81.979999999997602</v>
      </c>
      <c r="P4110" s="4">
        <v>3</v>
      </c>
      <c r="Q4110" s="3">
        <f t="shared" si="129"/>
        <v>30</v>
      </c>
      <c r="R4110" s="24">
        <v>3</v>
      </c>
      <c r="T4110" s="5">
        <f t="shared" si="130"/>
        <v>30</v>
      </c>
      <c r="U4110" s="21">
        <v>3</v>
      </c>
    </row>
    <row r="4111" spans="1:21" x14ac:dyDescent="0.25">
      <c r="A4111">
        <v>81.999999999997598</v>
      </c>
      <c r="B4111">
        <v>14.461830000000001</v>
      </c>
      <c r="C4111">
        <v>3.9731030000000001E-2</v>
      </c>
      <c r="D4111">
        <v>-0.15709999999999999</v>
      </c>
      <c r="E4111">
        <v>14.54</v>
      </c>
      <c r="F4111">
        <v>18.27</v>
      </c>
      <c r="G4111">
        <v>-7.0000000000000007E-2</v>
      </c>
      <c r="H4111">
        <v>1530.17</v>
      </c>
      <c r="I4111">
        <v>725.75</v>
      </c>
      <c r="J4111">
        <v>5</v>
      </c>
      <c r="K4111">
        <v>2.33</v>
      </c>
      <c r="L4111">
        <v>5</v>
      </c>
      <c r="M4111" s="3">
        <v>2</v>
      </c>
      <c r="O4111" s="7">
        <v>81.999999999997598</v>
      </c>
      <c r="P4111" s="4">
        <v>3</v>
      </c>
      <c r="Q4111" s="3">
        <f t="shared" si="129"/>
        <v>30</v>
      </c>
      <c r="R4111" s="24">
        <v>3</v>
      </c>
      <c r="T4111" s="5">
        <f t="shared" si="130"/>
        <v>30</v>
      </c>
      <c r="U4111" s="21">
        <v>3</v>
      </c>
    </row>
    <row r="4112" spans="1:21" x14ac:dyDescent="0.25">
      <c r="A4112">
        <v>82.019999999997594</v>
      </c>
      <c r="B4112">
        <v>14.74672</v>
      </c>
      <c r="C4112">
        <v>4.1018779999999998E-2</v>
      </c>
      <c r="D4112">
        <v>-0.1341</v>
      </c>
      <c r="E4112">
        <v>14.68</v>
      </c>
      <c r="F4112">
        <v>18.27</v>
      </c>
      <c r="G4112">
        <v>-7.0000000000000007E-2</v>
      </c>
      <c r="H4112">
        <v>1530.54</v>
      </c>
      <c r="I4112">
        <v>725.92</v>
      </c>
      <c r="J4112">
        <v>5</v>
      </c>
      <c r="K4112">
        <v>2.3199999999999998</v>
      </c>
      <c r="L4112">
        <v>5</v>
      </c>
      <c r="M4112" s="3">
        <v>2</v>
      </c>
      <c r="O4112" s="7">
        <v>82.019999999997594</v>
      </c>
      <c r="P4112" s="4">
        <v>3</v>
      </c>
      <c r="Q4112" s="3">
        <f t="shared" si="129"/>
        <v>30</v>
      </c>
      <c r="R4112" s="24">
        <v>3</v>
      </c>
      <c r="T4112" s="5">
        <f t="shared" si="130"/>
        <v>30</v>
      </c>
      <c r="U4112" s="21">
        <v>3</v>
      </c>
    </row>
    <row r="4113" spans="1:21" x14ac:dyDescent="0.25">
      <c r="A4113">
        <v>82.039999999997605</v>
      </c>
      <c r="B4113">
        <v>14.92798</v>
      </c>
      <c r="C4113">
        <v>3.975157E-2</v>
      </c>
      <c r="D4113">
        <v>-0.16969999999999999</v>
      </c>
      <c r="E4113">
        <v>14.85</v>
      </c>
      <c r="F4113">
        <v>18.25</v>
      </c>
      <c r="G4113">
        <v>-7.0000000000000007E-2</v>
      </c>
      <c r="H4113">
        <v>1530.9</v>
      </c>
      <c r="I4113">
        <v>726.09</v>
      </c>
      <c r="J4113">
        <v>5</v>
      </c>
      <c r="K4113">
        <v>2.31</v>
      </c>
      <c r="L4113">
        <v>5</v>
      </c>
      <c r="M4113" s="3">
        <v>2</v>
      </c>
      <c r="O4113" s="7">
        <v>82.039999999997605</v>
      </c>
      <c r="P4113" s="4">
        <v>3</v>
      </c>
      <c r="Q4113" s="3">
        <f t="shared" si="129"/>
        <v>30</v>
      </c>
      <c r="R4113" s="24">
        <v>3</v>
      </c>
      <c r="T4113" s="5">
        <f t="shared" si="130"/>
        <v>30</v>
      </c>
      <c r="U4113" s="21">
        <v>3</v>
      </c>
    </row>
    <row r="4114" spans="1:21" x14ac:dyDescent="0.25">
      <c r="A4114">
        <v>82.059999999997601</v>
      </c>
      <c r="B4114">
        <v>14.96011</v>
      </c>
      <c r="C4114">
        <v>3.742504E-2</v>
      </c>
      <c r="D4114">
        <v>-0.18609999999999999</v>
      </c>
      <c r="E4114">
        <v>14.95</v>
      </c>
      <c r="F4114">
        <v>18.21</v>
      </c>
      <c r="G4114">
        <v>-7.0000000000000007E-2</v>
      </c>
      <c r="H4114">
        <v>1531.27</v>
      </c>
      <c r="I4114">
        <v>726.26</v>
      </c>
      <c r="J4114">
        <v>5</v>
      </c>
      <c r="K4114">
        <v>2.2999999999999998</v>
      </c>
      <c r="L4114">
        <v>5</v>
      </c>
      <c r="M4114" s="3">
        <v>2</v>
      </c>
      <c r="O4114" s="7">
        <v>82.059999999997601</v>
      </c>
      <c r="P4114" s="4">
        <v>3</v>
      </c>
      <c r="Q4114" s="3">
        <f t="shared" si="129"/>
        <v>30</v>
      </c>
      <c r="R4114" s="24">
        <v>3</v>
      </c>
      <c r="T4114" s="5">
        <f t="shared" si="130"/>
        <v>30</v>
      </c>
      <c r="U4114" s="21">
        <v>3</v>
      </c>
    </row>
    <row r="4115" spans="1:21" x14ac:dyDescent="0.25">
      <c r="A4115">
        <v>82.079999999997597</v>
      </c>
      <c r="B4115">
        <v>15.06541</v>
      </c>
      <c r="C4115">
        <v>3.6650040000000002E-2</v>
      </c>
      <c r="D4115">
        <v>-0.18179999999999999</v>
      </c>
      <c r="E4115">
        <v>14.94</v>
      </c>
      <c r="F4115">
        <v>18.2</v>
      </c>
      <c r="G4115">
        <v>-7.0000000000000007E-2</v>
      </c>
      <c r="H4115">
        <v>1531.63</v>
      </c>
      <c r="I4115">
        <v>726.42</v>
      </c>
      <c r="J4115">
        <v>5</v>
      </c>
      <c r="K4115">
        <v>2.2999999999999998</v>
      </c>
      <c r="L4115">
        <v>5</v>
      </c>
      <c r="M4115" s="3">
        <v>2</v>
      </c>
      <c r="O4115" s="7">
        <v>82.079999999997597</v>
      </c>
      <c r="P4115" s="4">
        <v>3</v>
      </c>
      <c r="Q4115" s="3">
        <f t="shared" si="129"/>
        <v>30</v>
      </c>
      <c r="R4115" s="24">
        <v>3</v>
      </c>
      <c r="T4115" s="5">
        <f t="shared" si="130"/>
        <v>30</v>
      </c>
      <c r="U4115" s="21">
        <v>3</v>
      </c>
    </row>
    <row r="4116" spans="1:21" x14ac:dyDescent="0.25">
      <c r="A4116">
        <v>82.099999999997607</v>
      </c>
      <c r="B4116">
        <v>14.900080000000001</v>
      </c>
      <c r="C4116">
        <v>3.8959269999999997E-2</v>
      </c>
      <c r="D4116">
        <v>-0.1605</v>
      </c>
      <c r="E4116">
        <v>14.89</v>
      </c>
      <c r="F4116">
        <v>18.23</v>
      </c>
      <c r="G4116">
        <v>-7.0000000000000007E-2</v>
      </c>
      <c r="H4116">
        <v>1531.99</v>
      </c>
      <c r="I4116">
        <v>726.59</v>
      </c>
      <c r="J4116">
        <v>5</v>
      </c>
      <c r="K4116">
        <v>2.31</v>
      </c>
      <c r="L4116">
        <v>5</v>
      </c>
      <c r="M4116" s="3">
        <v>2</v>
      </c>
      <c r="O4116" s="7">
        <v>82.099999999997607</v>
      </c>
      <c r="P4116" s="4">
        <v>3</v>
      </c>
      <c r="Q4116" s="3">
        <f t="shared" si="129"/>
        <v>30</v>
      </c>
      <c r="R4116" s="24">
        <v>3</v>
      </c>
      <c r="T4116" s="5">
        <f t="shared" si="130"/>
        <v>30</v>
      </c>
      <c r="U4116" s="21">
        <v>3</v>
      </c>
    </row>
    <row r="4117" spans="1:21" x14ac:dyDescent="0.25">
      <c r="A4117">
        <v>82.119999999997603</v>
      </c>
      <c r="B4117">
        <v>14.79541</v>
      </c>
      <c r="C4117">
        <v>4.0871860000000003E-2</v>
      </c>
      <c r="D4117">
        <v>-0.15559999999999999</v>
      </c>
      <c r="E4117">
        <v>14.74</v>
      </c>
      <c r="F4117">
        <v>18.28</v>
      </c>
      <c r="G4117">
        <v>-7.0000000000000007E-2</v>
      </c>
      <c r="H4117">
        <v>1532.36</v>
      </c>
      <c r="I4117">
        <v>726.76</v>
      </c>
      <c r="J4117">
        <v>5</v>
      </c>
      <c r="K4117">
        <v>2.3199999999999998</v>
      </c>
      <c r="L4117">
        <v>5</v>
      </c>
      <c r="M4117" s="3">
        <v>2</v>
      </c>
      <c r="O4117" s="7">
        <v>82.119999999997603</v>
      </c>
      <c r="P4117" s="4">
        <v>3</v>
      </c>
      <c r="Q4117" s="3">
        <f t="shared" si="129"/>
        <v>30</v>
      </c>
      <c r="R4117" s="24">
        <v>3</v>
      </c>
      <c r="T4117" s="5">
        <f t="shared" si="130"/>
        <v>30</v>
      </c>
      <c r="U4117" s="21">
        <v>3</v>
      </c>
    </row>
    <row r="4118" spans="1:21" x14ac:dyDescent="0.25">
      <c r="A4118">
        <v>82.139999999997599</v>
      </c>
      <c r="B4118">
        <v>14.62697</v>
      </c>
      <c r="C4118">
        <v>4.2135180000000001E-2</v>
      </c>
      <c r="D4118">
        <v>-0.17349999999999999</v>
      </c>
      <c r="E4118">
        <v>14.58</v>
      </c>
      <c r="F4118">
        <v>18.329999999999998</v>
      </c>
      <c r="G4118">
        <v>-7.0000000000000007E-2</v>
      </c>
      <c r="H4118">
        <v>1532.73</v>
      </c>
      <c r="I4118">
        <v>726.93</v>
      </c>
      <c r="J4118">
        <v>5</v>
      </c>
      <c r="K4118">
        <v>2.33</v>
      </c>
      <c r="L4118">
        <v>5</v>
      </c>
      <c r="M4118" s="3">
        <v>2</v>
      </c>
      <c r="O4118" s="7">
        <v>82.139999999997599</v>
      </c>
      <c r="P4118" s="4">
        <v>3</v>
      </c>
      <c r="Q4118" s="3">
        <f t="shared" si="129"/>
        <v>30</v>
      </c>
      <c r="R4118" s="24">
        <v>3</v>
      </c>
      <c r="T4118" s="5">
        <f t="shared" si="130"/>
        <v>30</v>
      </c>
      <c r="U4118" s="21">
        <v>3</v>
      </c>
    </row>
    <row r="4119" spans="1:21" x14ac:dyDescent="0.25">
      <c r="A4119">
        <v>82.159999999997595</v>
      </c>
      <c r="B4119">
        <v>14.422800000000001</v>
      </c>
      <c r="C4119">
        <v>4.4534570000000002E-2</v>
      </c>
      <c r="D4119">
        <v>-0.15959999999999999</v>
      </c>
      <c r="E4119">
        <v>14.5</v>
      </c>
      <c r="F4119">
        <v>18.37</v>
      </c>
      <c r="G4119">
        <v>-7.0000000000000007E-2</v>
      </c>
      <c r="H4119">
        <v>1533.09</v>
      </c>
      <c r="I4119">
        <v>727.1</v>
      </c>
      <c r="J4119">
        <v>5</v>
      </c>
      <c r="K4119">
        <v>2.34</v>
      </c>
      <c r="L4119">
        <v>5</v>
      </c>
      <c r="M4119" s="3">
        <v>2</v>
      </c>
      <c r="O4119" s="7">
        <v>82.159999999997595</v>
      </c>
      <c r="P4119" s="4">
        <v>3</v>
      </c>
      <c r="Q4119" s="3">
        <f t="shared" si="129"/>
        <v>30</v>
      </c>
      <c r="R4119" s="24">
        <v>3</v>
      </c>
      <c r="T4119" s="5">
        <f t="shared" si="130"/>
        <v>30</v>
      </c>
      <c r="U4119" s="21">
        <v>3</v>
      </c>
    </row>
    <row r="4120" spans="1:21" x14ac:dyDescent="0.25">
      <c r="A4120">
        <v>82.179999999997605</v>
      </c>
      <c r="B4120">
        <v>14.554679999999999</v>
      </c>
      <c r="C4120">
        <v>4.6056899999999998E-2</v>
      </c>
      <c r="D4120">
        <v>-0.12590000000000001</v>
      </c>
      <c r="E4120">
        <v>14.6</v>
      </c>
      <c r="F4120">
        <v>18.43</v>
      </c>
      <c r="G4120">
        <v>-7.0000000000000007E-2</v>
      </c>
      <c r="H4120">
        <v>1533.46</v>
      </c>
      <c r="I4120">
        <v>727.28</v>
      </c>
      <c r="J4120">
        <v>5</v>
      </c>
      <c r="K4120">
        <v>2.35</v>
      </c>
      <c r="L4120">
        <v>5</v>
      </c>
      <c r="M4120" s="3">
        <v>2</v>
      </c>
      <c r="O4120" s="7">
        <v>82.179999999997605</v>
      </c>
      <c r="P4120" s="4">
        <v>3</v>
      </c>
      <c r="Q4120" s="3">
        <f t="shared" si="129"/>
        <v>30</v>
      </c>
      <c r="R4120" s="24">
        <v>3</v>
      </c>
      <c r="T4120" s="5">
        <f t="shared" si="130"/>
        <v>30</v>
      </c>
      <c r="U4120" s="21">
        <v>3</v>
      </c>
    </row>
    <row r="4121" spans="1:21" x14ac:dyDescent="0.25">
      <c r="A4121">
        <v>82.199999999997601</v>
      </c>
      <c r="B4121">
        <v>14.90774</v>
      </c>
      <c r="C4121">
        <v>4.846926E-2</v>
      </c>
      <c r="D4121">
        <v>-0.1152</v>
      </c>
      <c r="E4121">
        <v>14.9</v>
      </c>
      <c r="F4121">
        <v>18.47</v>
      </c>
      <c r="G4121">
        <v>-7.0000000000000007E-2</v>
      </c>
      <c r="H4121">
        <v>1533.83</v>
      </c>
      <c r="I4121">
        <v>727.45</v>
      </c>
      <c r="J4121">
        <v>5</v>
      </c>
      <c r="K4121">
        <v>2.34</v>
      </c>
      <c r="L4121">
        <v>5</v>
      </c>
      <c r="M4121" s="3">
        <v>2</v>
      </c>
      <c r="O4121" s="7">
        <v>82.199999999997601</v>
      </c>
      <c r="P4121" s="4">
        <v>3</v>
      </c>
      <c r="Q4121" s="3">
        <f t="shared" si="129"/>
        <v>30</v>
      </c>
      <c r="R4121" s="24">
        <v>3</v>
      </c>
      <c r="T4121" s="5">
        <f t="shared" si="130"/>
        <v>30</v>
      </c>
      <c r="U4121" s="21">
        <v>3</v>
      </c>
    </row>
    <row r="4122" spans="1:21" x14ac:dyDescent="0.25">
      <c r="A4122">
        <v>82.219999999997597</v>
      </c>
      <c r="B4122">
        <v>15.29824</v>
      </c>
      <c r="C4122">
        <v>4.8044740000000002E-2</v>
      </c>
      <c r="D4122">
        <v>-0.1263</v>
      </c>
      <c r="E4122">
        <v>15.28</v>
      </c>
      <c r="F4122">
        <v>18.48</v>
      </c>
      <c r="G4122">
        <v>-7.0000000000000007E-2</v>
      </c>
      <c r="H4122">
        <v>1534.2</v>
      </c>
      <c r="I4122">
        <v>727.62</v>
      </c>
      <c r="J4122">
        <v>5</v>
      </c>
      <c r="K4122">
        <v>2.3199999999999998</v>
      </c>
      <c r="L4122">
        <v>5</v>
      </c>
      <c r="M4122" s="3">
        <v>2</v>
      </c>
      <c r="O4122" s="7">
        <v>82.219999999997597</v>
      </c>
      <c r="P4122" s="4">
        <v>3</v>
      </c>
      <c r="Q4122" s="3">
        <f t="shared" si="129"/>
        <v>30</v>
      </c>
      <c r="R4122" s="24">
        <v>3</v>
      </c>
      <c r="T4122" s="5">
        <f t="shared" si="130"/>
        <v>30</v>
      </c>
      <c r="U4122" s="21">
        <v>3</v>
      </c>
    </row>
    <row r="4123" spans="1:21" x14ac:dyDescent="0.25">
      <c r="A4123">
        <v>82.239999999997593</v>
      </c>
      <c r="B4123">
        <v>15.69472</v>
      </c>
      <c r="C4123">
        <v>4.6648019999999998E-2</v>
      </c>
      <c r="D4123">
        <v>-0.13220000000000001</v>
      </c>
      <c r="E4123">
        <v>15.62</v>
      </c>
      <c r="F4123">
        <v>18.45</v>
      </c>
      <c r="G4123">
        <v>-7.0000000000000007E-2</v>
      </c>
      <c r="H4123">
        <v>1534.57</v>
      </c>
      <c r="I4123">
        <v>727.8</v>
      </c>
      <c r="J4123">
        <v>5</v>
      </c>
      <c r="K4123">
        <v>2.2999999999999998</v>
      </c>
      <c r="L4123">
        <v>5</v>
      </c>
      <c r="M4123" s="3">
        <v>2</v>
      </c>
      <c r="O4123" s="7">
        <v>82.239999999997593</v>
      </c>
      <c r="P4123" s="4">
        <v>3</v>
      </c>
      <c r="Q4123" s="3">
        <f t="shared" si="129"/>
        <v>30</v>
      </c>
      <c r="R4123" s="24">
        <v>3</v>
      </c>
      <c r="T4123" s="5">
        <f t="shared" si="130"/>
        <v>30</v>
      </c>
      <c r="U4123" s="21">
        <v>3</v>
      </c>
    </row>
    <row r="4124" spans="1:21" x14ac:dyDescent="0.25">
      <c r="A4124">
        <v>82.259999999997603</v>
      </c>
      <c r="B4124">
        <v>15.958740000000001</v>
      </c>
      <c r="C4124">
        <v>4.3676220000000002E-2</v>
      </c>
      <c r="D4124">
        <v>-0.1381</v>
      </c>
      <c r="E4124">
        <v>15.93</v>
      </c>
      <c r="F4124">
        <v>18.37</v>
      </c>
      <c r="G4124">
        <v>-7.0000000000000007E-2</v>
      </c>
      <c r="H4124">
        <v>1534.94</v>
      </c>
      <c r="I4124">
        <v>727.97</v>
      </c>
      <c r="J4124">
        <v>5</v>
      </c>
      <c r="K4124">
        <v>2.2799999999999998</v>
      </c>
      <c r="L4124">
        <v>5</v>
      </c>
      <c r="M4124" s="3">
        <v>2</v>
      </c>
      <c r="O4124" s="7">
        <v>82.259999999997603</v>
      </c>
      <c r="P4124" s="4">
        <v>2</v>
      </c>
      <c r="Q4124" s="3">
        <f t="shared" si="129"/>
        <v>20</v>
      </c>
      <c r="R4124" s="24">
        <v>2</v>
      </c>
      <c r="T4124" s="5">
        <f t="shared" si="130"/>
        <v>20</v>
      </c>
      <c r="U4124" s="21">
        <v>3</v>
      </c>
    </row>
    <row r="4125" spans="1:21" x14ac:dyDescent="0.25">
      <c r="A4125">
        <v>82.2799999999976</v>
      </c>
      <c r="B4125">
        <v>16.224530000000001</v>
      </c>
      <c r="C4125">
        <v>3.7582879999999999E-2</v>
      </c>
      <c r="D4125">
        <v>-0.14330000000000001</v>
      </c>
      <c r="E4125">
        <v>16.27</v>
      </c>
      <c r="F4125">
        <v>18.32</v>
      </c>
      <c r="G4125">
        <v>-0.06</v>
      </c>
      <c r="H4125">
        <v>1535.3</v>
      </c>
      <c r="I4125">
        <v>728.14</v>
      </c>
      <c r="J4125">
        <v>5</v>
      </c>
      <c r="K4125">
        <v>2.2599999999999998</v>
      </c>
      <c r="L4125">
        <v>5</v>
      </c>
      <c r="M4125" s="3">
        <v>2</v>
      </c>
      <c r="O4125" s="7">
        <v>82.2799999999976</v>
      </c>
      <c r="P4125" s="4">
        <v>2</v>
      </c>
      <c r="Q4125" s="3">
        <f t="shared" si="129"/>
        <v>20</v>
      </c>
      <c r="R4125" s="24">
        <v>2</v>
      </c>
      <c r="T4125" s="5">
        <f t="shared" si="130"/>
        <v>20</v>
      </c>
      <c r="U4125" s="21">
        <v>3</v>
      </c>
    </row>
    <row r="4126" spans="1:21" x14ac:dyDescent="0.25">
      <c r="A4126">
        <v>82.299999999997596</v>
      </c>
      <c r="B4126">
        <v>16.70487</v>
      </c>
      <c r="C4126">
        <v>4.0985269999999997E-2</v>
      </c>
      <c r="D4126">
        <v>-0.1389</v>
      </c>
      <c r="E4126">
        <v>16.63</v>
      </c>
      <c r="F4126">
        <v>18.34</v>
      </c>
      <c r="G4126">
        <v>-0.06</v>
      </c>
      <c r="H4126">
        <v>1535.67</v>
      </c>
      <c r="I4126">
        <v>728.31</v>
      </c>
      <c r="J4126">
        <v>5</v>
      </c>
      <c r="K4126">
        <v>2.25</v>
      </c>
      <c r="L4126">
        <v>5</v>
      </c>
      <c r="M4126" s="3">
        <v>2</v>
      </c>
      <c r="O4126" s="7">
        <v>82.299999999997596</v>
      </c>
      <c r="P4126" s="4">
        <v>2</v>
      </c>
      <c r="Q4126" s="3">
        <f t="shared" si="129"/>
        <v>20</v>
      </c>
      <c r="R4126" s="24">
        <v>2</v>
      </c>
      <c r="T4126" s="5">
        <f t="shared" si="130"/>
        <v>20</v>
      </c>
      <c r="U4126" s="21">
        <v>3</v>
      </c>
    </row>
    <row r="4127" spans="1:21" x14ac:dyDescent="0.25">
      <c r="A4127">
        <v>82.319999999997506</v>
      </c>
      <c r="B4127">
        <v>17.047160000000002</v>
      </c>
      <c r="C4127">
        <v>4.5101799999999997E-2</v>
      </c>
      <c r="D4127">
        <v>-0.14330000000000001</v>
      </c>
      <c r="E4127">
        <v>17.13</v>
      </c>
      <c r="F4127">
        <v>18.43</v>
      </c>
      <c r="G4127">
        <v>-0.06</v>
      </c>
      <c r="H4127">
        <v>1536.04</v>
      </c>
      <c r="I4127">
        <v>728.48</v>
      </c>
      <c r="J4127">
        <v>5</v>
      </c>
      <c r="K4127">
        <v>2.2400000000000002</v>
      </c>
      <c r="L4127">
        <v>5</v>
      </c>
      <c r="M4127" s="3">
        <v>2</v>
      </c>
      <c r="O4127" s="7">
        <v>82.319999999997506</v>
      </c>
      <c r="P4127" s="4">
        <v>2</v>
      </c>
      <c r="Q4127" s="3">
        <f t="shared" si="129"/>
        <v>20</v>
      </c>
      <c r="R4127" s="24">
        <v>2</v>
      </c>
      <c r="T4127" s="5">
        <f t="shared" si="130"/>
        <v>20</v>
      </c>
      <c r="U4127" s="21">
        <v>3</v>
      </c>
    </row>
    <row r="4128" spans="1:21" x14ac:dyDescent="0.25">
      <c r="A4128">
        <v>82.339999999997502</v>
      </c>
      <c r="B4128">
        <v>17.7319</v>
      </c>
      <c r="C4128">
        <v>4.5952470000000002E-2</v>
      </c>
      <c r="D4128">
        <v>-0.1527</v>
      </c>
      <c r="E4128">
        <v>17.68</v>
      </c>
      <c r="F4128">
        <v>18.48</v>
      </c>
      <c r="G4128">
        <v>-0.06</v>
      </c>
      <c r="H4128">
        <v>1536.41</v>
      </c>
      <c r="I4128">
        <v>728.65</v>
      </c>
      <c r="J4128">
        <v>5</v>
      </c>
      <c r="K4128">
        <v>2.23</v>
      </c>
      <c r="L4128">
        <v>5</v>
      </c>
      <c r="M4128" s="3">
        <v>2</v>
      </c>
      <c r="O4128" s="7">
        <v>82.339999999997502</v>
      </c>
      <c r="P4128" s="4">
        <v>2</v>
      </c>
      <c r="Q4128" s="3">
        <f t="shared" si="129"/>
        <v>20</v>
      </c>
      <c r="R4128" s="24">
        <v>2</v>
      </c>
      <c r="T4128" s="5">
        <f t="shared" si="130"/>
        <v>20</v>
      </c>
      <c r="U4128" s="21">
        <v>3</v>
      </c>
    </row>
    <row r="4129" spans="1:21" x14ac:dyDescent="0.25">
      <c r="A4129">
        <v>82.359999999997498</v>
      </c>
      <c r="B4129">
        <v>18.361709999999999</v>
      </c>
      <c r="C4129">
        <v>4.5055640000000001E-2</v>
      </c>
      <c r="D4129">
        <v>-0.1646</v>
      </c>
      <c r="E4129">
        <v>18.2</v>
      </c>
      <c r="F4129">
        <v>18.47</v>
      </c>
      <c r="G4129">
        <v>-0.06</v>
      </c>
      <c r="H4129">
        <v>1536.78</v>
      </c>
      <c r="I4129">
        <v>728.83</v>
      </c>
      <c r="J4129">
        <v>5</v>
      </c>
      <c r="K4129">
        <v>2.21</v>
      </c>
      <c r="L4129">
        <v>5</v>
      </c>
      <c r="M4129" s="3">
        <v>2</v>
      </c>
      <c r="O4129" s="7">
        <v>82.359999999997498</v>
      </c>
      <c r="P4129" s="4">
        <v>2</v>
      </c>
      <c r="Q4129" s="3">
        <f t="shared" si="129"/>
        <v>20</v>
      </c>
      <c r="R4129" s="24">
        <v>2</v>
      </c>
      <c r="T4129" s="5">
        <f t="shared" si="130"/>
        <v>20</v>
      </c>
      <c r="U4129" s="21">
        <v>3</v>
      </c>
    </row>
    <row r="4130" spans="1:21" x14ac:dyDescent="0.25">
      <c r="A4130">
        <v>82.379999999997494</v>
      </c>
      <c r="B4130">
        <v>18.599209999999999</v>
      </c>
      <c r="C4130">
        <v>4.3135359999999998E-2</v>
      </c>
      <c r="D4130">
        <v>-0.1769</v>
      </c>
      <c r="E4130">
        <v>18.57</v>
      </c>
      <c r="F4130">
        <v>18.38</v>
      </c>
      <c r="G4130">
        <v>-0.06</v>
      </c>
      <c r="H4130">
        <v>1537.15</v>
      </c>
      <c r="I4130">
        <v>729</v>
      </c>
      <c r="J4130">
        <v>5</v>
      </c>
      <c r="K4130">
        <v>2.19</v>
      </c>
      <c r="L4130">
        <v>5</v>
      </c>
      <c r="M4130" s="3">
        <v>2</v>
      </c>
      <c r="O4130" s="7">
        <v>82.379999999997494</v>
      </c>
      <c r="P4130" s="4">
        <v>2</v>
      </c>
      <c r="Q4130" s="3">
        <f t="shared" si="129"/>
        <v>20</v>
      </c>
      <c r="R4130" s="24">
        <v>2</v>
      </c>
      <c r="T4130" s="5">
        <f t="shared" si="130"/>
        <v>20</v>
      </c>
      <c r="U4130" s="21">
        <v>3</v>
      </c>
    </row>
    <row r="4131" spans="1:21" x14ac:dyDescent="0.25">
      <c r="A4131">
        <v>82.399999999997505</v>
      </c>
      <c r="B4131">
        <v>18.854150000000001</v>
      </c>
      <c r="C4131">
        <v>3.5061109999999999E-2</v>
      </c>
      <c r="D4131">
        <v>-0.17710000000000001</v>
      </c>
      <c r="E4131">
        <v>18.77</v>
      </c>
      <c r="F4131">
        <v>18.239999999999998</v>
      </c>
      <c r="G4131">
        <v>-0.06</v>
      </c>
      <c r="H4131">
        <v>1537.51</v>
      </c>
      <c r="I4131">
        <v>729.17</v>
      </c>
      <c r="J4131">
        <v>5</v>
      </c>
      <c r="K4131">
        <v>2.17</v>
      </c>
      <c r="L4131">
        <v>5</v>
      </c>
      <c r="M4131" s="3">
        <v>2</v>
      </c>
      <c r="O4131" s="7">
        <v>82.399999999997505</v>
      </c>
      <c r="P4131" s="4">
        <v>2</v>
      </c>
      <c r="Q4131" s="3">
        <f t="shared" si="129"/>
        <v>20</v>
      </c>
      <c r="R4131" s="24">
        <v>2</v>
      </c>
      <c r="T4131" s="5">
        <f t="shared" si="130"/>
        <v>20</v>
      </c>
      <c r="U4131" s="21">
        <v>3</v>
      </c>
    </row>
    <row r="4132" spans="1:21" x14ac:dyDescent="0.25">
      <c r="A4132">
        <v>82.419999999997501</v>
      </c>
      <c r="B4132">
        <v>18.975930000000002</v>
      </c>
      <c r="C4132">
        <v>3.0405749999999999E-2</v>
      </c>
      <c r="D4132">
        <v>-0.22789999999999999</v>
      </c>
      <c r="E4132">
        <v>18.899999999999999</v>
      </c>
      <c r="F4132">
        <v>18.09</v>
      </c>
      <c r="G4132">
        <v>-0.06</v>
      </c>
      <c r="H4132">
        <v>1537.87</v>
      </c>
      <c r="I4132">
        <v>729.33</v>
      </c>
      <c r="J4132">
        <v>5</v>
      </c>
      <c r="K4132">
        <v>2.15</v>
      </c>
      <c r="L4132">
        <v>5</v>
      </c>
      <c r="M4132" s="3">
        <v>2</v>
      </c>
      <c r="O4132" s="7">
        <v>82.419999999997501</v>
      </c>
      <c r="P4132" s="4">
        <v>2</v>
      </c>
      <c r="Q4132" s="3">
        <f t="shared" si="129"/>
        <v>20</v>
      </c>
      <c r="R4132" s="24">
        <v>2</v>
      </c>
      <c r="T4132" s="5">
        <f t="shared" si="130"/>
        <v>20</v>
      </c>
      <c r="U4132" s="21">
        <v>3</v>
      </c>
    </row>
    <row r="4133" spans="1:21" x14ac:dyDescent="0.25">
      <c r="A4133">
        <v>82.439999999997497</v>
      </c>
      <c r="B4133">
        <v>18.992940000000001</v>
      </c>
      <c r="C4133">
        <v>2.9616449999999999E-2</v>
      </c>
      <c r="D4133">
        <v>-0.2324</v>
      </c>
      <c r="E4133">
        <v>18.93</v>
      </c>
      <c r="F4133">
        <v>18.12</v>
      </c>
      <c r="G4133">
        <v>-0.06</v>
      </c>
      <c r="H4133">
        <v>1538.24</v>
      </c>
      <c r="I4133">
        <v>729.5</v>
      </c>
      <c r="J4133">
        <v>5</v>
      </c>
      <c r="K4133">
        <v>2.15</v>
      </c>
      <c r="L4133">
        <v>5</v>
      </c>
      <c r="M4133" s="3">
        <v>2</v>
      </c>
      <c r="O4133" s="7">
        <v>82.439999999997497</v>
      </c>
      <c r="P4133" s="4">
        <v>2</v>
      </c>
      <c r="Q4133" s="3">
        <f t="shared" si="129"/>
        <v>20</v>
      </c>
      <c r="R4133" s="24">
        <v>2</v>
      </c>
      <c r="T4133" s="5">
        <f t="shared" si="130"/>
        <v>20</v>
      </c>
      <c r="U4133" s="21">
        <v>3</v>
      </c>
    </row>
    <row r="4134" spans="1:21" x14ac:dyDescent="0.25">
      <c r="A4134">
        <v>82.459999999997507</v>
      </c>
      <c r="B4134">
        <v>18.969480000000001</v>
      </c>
      <c r="C4134">
        <v>3.7571739999999999E-2</v>
      </c>
      <c r="D4134">
        <v>-0.2069</v>
      </c>
      <c r="E4134">
        <v>18.97</v>
      </c>
      <c r="F4134">
        <v>18.260000000000002</v>
      </c>
      <c r="G4134">
        <v>-0.06</v>
      </c>
      <c r="H4134">
        <v>1538.6</v>
      </c>
      <c r="I4134">
        <v>729.67</v>
      </c>
      <c r="J4134">
        <v>5</v>
      </c>
      <c r="K4134">
        <v>2.16</v>
      </c>
      <c r="L4134">
        <v>5</v>
      </c>
      <c r="M4134" s="3">
        <v>2</v>
      </c>
      <c r="O4134" s="7">
        <v>82.459999999997507</v>
      </c>
      <c r="P4134" s="4">
        <v>2</v>
      </c>
      <c r="Q4134" s="3">
        <f t="shared" si="129"/>
        <v>20</v>
      </c>
      <c r="R4134" s="24">
        <v>2</v>
      </c>
      <c r="T4134" s="5">
        <f t="shared" si="130"/>
        <v>20</v>
      </c>
      <c r="U4134" s="21">
        <v>3</v>
      </c>
    </row>
    <row r="4135" spans="1:21" x14ac:dyDescent="0.25">
      <c r="A4135">
        <v>82.479999999997503</v>
      </c>
      <c r="B4135">
        <v>19.087980000000002</v>
      </c>
      <c r="C4135">
        <v>4.3188989999999997E-2</v>
      </c>
      <c r="D4135">
        <v>-0.20230000000000001</v>
      </c>
      <c r="E4135">
        <v>18.98</v>
      </c>
      <c r="F4135">
        <v>18.46</v>
      </c>
      <c r="G4135">
        <v>-0.06</v>
      </c>
      <c r="H4135">
        <v>1538.97</v>
      </c>
      <c r="I4135">
        <v>729.84</v>
      </c>
      <c r="J4135">
        <v>5</v>
      </c>
      <c r="K4135">
        <v>2.1800000000000002</v>
      </c>
      <c r="L4135">
        <v>5</v>
      </c>
      <c r="M4135" s="3">
        <v>2</v>
      </c>
      <c r="O4135" s="7">
        <v>82.479999999997503</v>
      </c>
      <c r="P4135" s="4">
        <v>2</v>
      </c>
      <c r="Q4135" s="3">
        <f t="shared" si="129"/>
        <v>20</v>
      </c>
      <c r="R4135" s="24">
        <v>2</v>
      </c>
      <c r="T4135" s="5">
        <f t="shared" si="130"/>
        <v>20</v>
      </c>
      <c r="U4135" s="21">
        <v>3</v>
      </c>
    </row>
    <row r="4136" spans="1:21" x14ac:dyDescent="0.25">
      <c r="A4136">
        <v>82.499999999997499</v>
      </c>
      <c r="B4136">
        <v>19.001729999999998</v>
      </c>
      <c r="C4136">
        <v>5.047484E-2</v>
      </c>
      <c r="D4136">
        <v>-0.21790000000000001</v>
      </c>
      <c r="E4136">
        <v>18.91</v>
      </c>
      <c r="F4136">
        <v>18.579999999999998</v>
      </c>
      <c r="G4136">
        <v>-0.06</v>
      </c>
      <c r="H4136">
        <v>1539.34</v>
      </c>
      <c r="I4136">
        <v>730.02</v>
      </c>
      <c r="J4136">
        <v>5</v>
      </c>
      <c r="K4136">
        <v>2.2000000000000002</v>
      </c>
      <c r="L4136">
        <v>5</v>
      </c>
      <c r="M4136" s="3">
        <v>2</v>
      </c>
      <c r="O4136" s="7">
        <v>82.499999999997499</v>
      </c>
      <c r="P4136" s="4">
        <v>2</v>
      </c>
      <c r="Q4136" s="3">
        <f t="shared" si="129"/>
        <v>20</v>
      </c>
      <c r="R4136" s="24">
        <v>2</v>
      </c>
      <c r="T4136" s="5">
        <f t="shared" si="130"/>
        <v>20</v>
      </c>
      <c r="U4136" s="21">
        <v>3</v>
      </c>
    </row>
    <row r="4137" spans="1:21" x14ac:dyDescent="0.25">
      <c r="A4137">
        <v>82.519999999997495</v>
      </c>
      <c r="B4137">
        <v>18.771850000000001</v>
      </c>
      <c r="C4137">
        <v>5.1361249999999997E-2</v>
      </c>
      <c r="D4137">
        <v>-0.1966</v>
      </c>
      <c r="E4137">
        <v>18.79</v>
      </c>
      <c r="F4137">
        <v>18.559999999999999</v>
      </c>
      <c r="G4137">
        <v>-0.06</v>
      </c>
      <c r="H4137">
        <v>1539.71</v>
      </c>
      <c r="I4137">
        <v>730.19</v>
      </c>
      <c r="J4137">
        <v>5</v>
      </c>
      <c r="K4137">
        <v>2.2000000000000002</v>
      </c>
      <c r="L4137">
        <v>5</v>
      </c>
      <c r="M4137" s="3">
        <v>2</v>
      </c>
      <c r="O4137" s="7">
        <v>82.519999999997495</v>
      </c>
      <c r="P4137" s="4">
        <v>2</v>
      </c>
      <c r="Q4137" s="3">
        <f t="shared" si="129"/>
        <v>20</v>
      </c>
      <c r="R4137" s="24">
        <v>2</v>
      </c>
      <c r="T4137" s="5">
        <f t="shared" si="130"/>
        <v>20</v>
      </c>
      <c r="U4137" s="21">
        <v>3</v>
      </c>
    </row>
    <row r="4138" spans="1:21" x14ac:dyDescent="0.25">
      <c r="A4138">
        <v>82.539999999997505</v>
      </c>
      <c r="B4138">
        <v>18.706330000000001</v>
      </c>
      <c r="C4138">
        <v>4.0952839999999997E-2</v>
      </c>
      <c r="D4138">
        <v>-0.16819999999999999</v>
      </c>
      <c r="E4138">
        <v>18.72</v>
      </c>
      <c r="F4138">
        <v>18.329999999999998</v>
      </c>
      <c r="G4138">
        <v>-0.06</v>
      </c>
      <c r="H4138">
        <v>1540.08</v>
      </c>
      <c r="I4138">
        <v>730.36</v>
      </c>
      <c r="J4138">
        <v>5</v>
      </c>
      <c r="K4138">
        <v>2.1800000000000002</v>
      </c>
      <c r="L4138">
        <v>5</v>
      </c>
      <c r="M4138" s="3">
        <v>2</v>
      </c>
      <c r="O4138" s="7">
        <v>82.539999999997505</v>
      </c>
      <c r="P4138" s="4">
        <v>2</v>
      </c>
      <c r="Q4138" s="3">
        <f t="shared" si="129"/>
        <v>20</v>
      </c>
      <c r="R4138" s="24">
        <v>2</v>
      </c>
      <c r="T4138" s="5">
        <f t="shared" si="130"/>
        <v>20</v>
      </c>
      <c r="U4138" s="21">
        <v>3</v>
      </c>
    </row>
    <row r="4139" spans="1:21" x14ac:dyDescent="0.25">
      <c r="A4139">
        <v>82.559999999997501</v>
      </c>
      <c r="B4139">
        <v>18.789249999999999</v>
      </c>
      <c r="C4139">
        <v>2.506154E-2</v>
      </c>
      <c r="D4139">
        <v>-0.15029999999999999</v>
      </c>
      <c r="E4139">
        <v>18.93</v>
      </c>
      <c r="F4139">
        <v>18.489999999999998</v>
      </c>
      <c r="G4139">
        <v>-0.06</v>
      </c>
      <c r="H4139">
        <v>1540.45</v>
      </c>
      <c r="I4139">
        <v>730.54</v>
      </c>
      <c r="J4139">
        <v>5</v>
      </c>
      <c r="K4139">
        <v>2.19</v>
      </c>
      <c r="L4139">
        <v>5</v>
      </c>
      <c r="M4139" s="3">
        <v>2</v>
      </c>
      <c r="O4139" s="7">
        <v>82.559999999997501</v>
      </c>
      <c r="P4139" s="4">
        <v>2</v>
      </c>
      <c r="Q4139" s="3">
        <f t="shared" si="129"/>
        <v>20</v>
      </c>
      <c r="R4139" s="24">
        <v>2</v>
      </c>
      <c r="T4139" s="5">
        <f t="shared" si="130"/>
        <v>20</v>
      </c>
      <c r="U4139" s="21">
        <v>3</v>
      </c>
    </row>
    <row r="4140" spans="1:21" x14ac:dyDescent="0.25">
      <c r="A4140">
        <v>82.579999999997497</v>
      </c>
      <c r="B4140">
        <v>19.3902</v>
      </c>
      <c r="C4140">
        <v>6.8862709999999994E-2</v>
      </c>
      <c r="D4140">
        <v>-0.12740000000000001</v>
      </c>
      <c r="E4140">
        <v>19.41</v>
      </c>
      <c r="F4140">
        <v>19.38</v>
      </c>
      <c r="G4140">
        <v>-0.05</v>
      </c>
      <c r="H4140">
        <v>1540.84</v>
      </c>
      <c r="I4140">
        <v>730.73</v>
      </c>
      <c r="J4140">
        <v>5</v>
      </c>
      <c r="K4140">
        <v>2.29</v>
      </c>
      <c r="L4140">
        <v>5</v>
      </c>
      <c r="M4140" s="3">
        <v>2</v>
      </c>
      <c r="O4140" s="7">
        <v>82.579999999997497</v>
      </c>
      <c r="P4140" s="4">
        <v>2</v>
      </c>
      <c r="Q4140" s="3">
        <f t="shared" si="129"/>
        <v>20</v>
      </c>
      <c r="R4140" s="24">
        <v>2</v>
      </c>
      <c r="T4140" s="5">
        <f t="shared" si="130"/>
        <v>20</v>
      </c>
      <c r="U4140" s="21">
        <v>3</v>
      </c>
    </row>
    <row r="4141" spans="1:21" x14ac:dyDescent="0.25">
      <c r="A4141">
        <v>82.599999999997493</v>
      </c>
      <c r="B4141">
        <v>20.1173</v>
      </c>
      <c r="C4141">
        <v>0.1958027</v>
      </c>
      <c r="D4141">
        <v>-0.13009999999999999</v>
      </c>
      <c r="E4141">
        <v>20.11</v>
      </c>
      <c r="F4141">
        <v>20.04</v>
      </c>
      <c r="G4141">
        <v>-0.05</v>
      </c>
      <c r="H4141">
        <v>1541.24</v>
      </c>
      <c r="I4141">
        <v>730.93</v>
      </c>
      <c r="J4141">
        <v>5</v>
      </c>
      <c r="K4141">
        <v>2.38</v>
      </c>
      <c r="L4141">
        <v>5</v>
      </c>
      <c r="M4141" s="3">
        <v>2</v>
      </c>
      <c r="O4141" s="7">
        <v>82.599999999997493</v>
      </c>
      <c r="P4141" s="4">
        <v>3</v>
      </c>
      <c r="Q4141" s="3">
        <f t="shared" si="129"/>
        <v>30</v>
      </c>
      <c r="R4141" s="24">
        <v>3</v>
      </c>
      <c r="T4141" s="5">
        <f t="shared" si="130"/>
        <v>30</v>
      </c>
      <c r="U4141" s="21">
        <v>3</v>
      </c>
    </row>
    <row r="4142" spans="1:21" x14ac:dyDescent="0.25">
      <c r="A4142">
        <v>82.619999999997503</v>
      </c>
      <c r="B4142">
        <v>20.900780000000001</v>
      </c>
      <c r="C4142">
        <v>0.24288709999999999</v>
      </c>
      <c r="D4142">
        <v>-0.13589999999999999</v>
      </c>
      <c r="E4142">
        <v>20.74</v>
      </c>
      <c r="F4142">
        <v>20.34</v>
      </c>
      <c r="G4142">
        <v>-0.05</v>
      </c>
      <c r="H4142">
        <v>1541.64</v>
      </c>
      <c r="I4142">
        <v>731.14</v>
      </c>
      <c r="J4142">
        <v>5</v>
      </c>
      <c r="K4142">
        <v>2.41</v>
      </c>
      <c r="L4142">
        <v>5</v>
      </c>
      <c r="M4142" s="3">
        <v>2</v>
      </c>
      <c r="O4142" s="7">
        <v>82.619999999997503</v>
      </c>
      <c r="P4142" s="4">
        <v>3</v>
      </c>
      <c r="Q4142" s="3">
        <f t="shared" si="129"/>
        <v>30</v>
      </c>
      <c r="R4142" s="24">
        <v>3</v>
      </c>
      <c r="T4142" s="5">
        <f t="shared" si="130"/>
        <v>30</v>
      </c>
      <c r="U4142" s="21">
        <v>3</v>
      </c>
    </row>
    <row r="4143" spans="1:21" x14ac:dyDescent="0.25">
      <c r="A4143">
        <v>82.639999999997499</v>
      </c>
      <c r="B4143">
        <v>21.286950000000001</v>
      </c>
      <c r="C4143">
        <v>0.21529380000000001</v>
      </c>
      <c r="D4143">
        <v>-0.18090000000000001</v>
      </c>
      <c r="E4143">
        <v>20.65</v>
      </c>
      <c r="F4143">
        <v>20.38</v>
      </c>
      <c r="G4143">
        <v>-0.05</v>
      </c>
      <c r="H4143">
        <v>1542.05</v>
      </c>
      <c r="I4143">
        <v>731.35</v>
      </c>
      <c r="J4143">
        <v>5</v>
      </c>
      <c r="K4143">
        <v>2.42</v>
      </c>
      <c r="L4143">
        <v>5</v>
      </c>
      <c r="M4143" s="3">
        <v>2</v>
      </c>
      <c r="O4143" s="7">
        <v>82.639999999997499</v>
      </c>
      <c r="P4143" s="4">
        <v>3</v>
      </c>
      <c r="Q4143" s="3">
        <f t="shared" si="129"/>
        <v>30</v>
      </c>
      <c r="R4143" s="24">
        <v>3</v>
      </c>
      <c r="T4143" s="5">
        <f t="shared" si="130"/>
        <v>30</v>
      </c>
      <c r="U4143" s="21">
        <v>3</v>
      </c>
    </row>
    <row r="4144" spans="1:21" x14ac:dyDescent="0.25">
      <c r="A4144">
        <v>82.659999999997495</v>
      </c>
      <c r="B4144">
        <v>19.883859999999999</v>
      </c>
      <c r="C4144">
        <v>0.21466389999999999</v>
      </c>
      <c r="D4144">
        <v>-0.23089999999999999</v>
      </c>
      <c r="E4144">
        <v>18.690000000000001</v>
      </c>
      <c r="F4144">
        <v>20.27</v>
      </c>
      <c r="G4144">
        <v>-0.06</v>
      </c>
      <c r="H4144">
        <v>1542.46</v>
      </c>
      <c r="I4144">
        <v>731.56</v>
      </c>
      <c r="J4144">
        <v>5</v>
      </c>
      <c r="K4144">
        <v>2.48</v>
      </c>
      <c r="L4144">
        <v>5</v>
      </c>
      <c r="M4144" s="3">
        <v>2</v>
      </c>
      <c r="O4144" s="7">
        <v>82.659999999997495</v>
      </c>
      <c r="P4144" s="4">
        <v>3</v>
      </c>
      <c r="Q4144" s="3">
        <f t="shared" si="129"/>
        <v>30</v>
      </c>
      <c r="R4144" s="24">
        <v>3</v>
      </c>
      <c r="T4144" s="5">
        <f t="shared" si="130"/>
        <v>30</v>
      </c>
      <c r="U4144" s="21">
        <v>3</v>
      </c>
    </row>
    <row r="4145" spans="1:21" x14ac:dyDescent="0.25">
      <c r="A4145">
        <v>82.679999999997506</v>
      </c>
      <c r="B4145">
        <v>15.038349999999999</v>
      </c>
      <c r="C4145">
        <v>0.2030275</v>
      </c>
      <c r="D4145">
        <v>-0.21310000000000001</v>
      </c>
      <c r="E4145">
        <v>15.48</v>
      </c>
      <c r="F4145">
        <v>20.100000000000001</v>
      </c>
      <c r="G4145">
        <v>-7.0000000000000007E-2</v>
      </c>
      <c r="H4145">
        <v>1542.86</v>
      </c>
      <c r="I4145">
        <v>731.77</v>
      </c>
      <c r="J4145">
        <v>4</v>
      </c>
      <c r="K4145">
        <v>2.58</v>
      </c>
      <c r="L4145">
        <v>5</v>
      </c>
      <c r="M4145" s="3">
        <v>2</v>
      </c>
      <c r="O4145" s="7">
        <v>82.679999999997506</v>
      </c>
      <c r="P4145" s="4">
        <v>3</v>
      </c>
      <c r="Q4145" s="3">
        <f t="shared" si="129"/>
        <v>30</v>
      </c>
      <c r="R4145" s="24">
        <v>3</v>
      </c>
      <c r="T4145" s="5">
        <f t="shared" si="130"/>
        <v>30</v>
      </c>
      <c r="U4145" s="21">
        <v>3</v>
      </c>
    </row>
    <row r="4146" spans="1:21" x14ac:dyDescent="0.25">
      <c r="A4146">
        <v>82.699999999997502</v>
      </c>
      <c r="B4146">
        <v>11.641640000000001</v>
      </c>
      <c r="C4146">
        <v>0.1669784</v>
      </c>
      <c r="D4146">
        <v>-0.10589999999999999</v>
      </c>
      <c r="E4146">
        <v>12.45</v>
      </c>
      <c r="F4146">
        <v>19.84</v>
      </c>
      <c r="G4146">
        <v>-0.08</v>
      </c>
      <c r="H4146">
        <v>1543.26</v>
      </c>
      <c r="I4146">
        <v>731.97</v>
      </c>
      <c r="J4146">
        <v>4</v>
      </c>
      <c r="K4146">
        <v>2.69</v>
      </c>
      <c r="L4146">
        <v>5</v>
      </c>
      <c r="M4146" s="3">
        <v>2</v>
      </c>
      <c r="O4146" s="7">
        <v>82.699999999997502</v>
      </c>
      <c r="P4146" s="4">
        <v>3</v>
      </c>
      <c r="Q4146" s="3">
        <f t="shared" si="129"/>
        <v>30</v>
      </c>
      <c r="R4146" s="24">
        <v>3</v>
      </c>
      <c r="T4146" s="5">
        <f t="shared" si="130"/>
        <v>30</v>
      </c>
      <c r="U4146" s="21">
        <v>3</v>
      </c>
    </row>
    <row r="4147" spans="1:21" x14ac:dyDescent="0.25">
      <c r="A4147">
        <v>82.719999999997498</v>
      </c>
      <c r="B4147">
        <v>10.698689999999999</v>
      </c>
      <c r="C4147">
        <v>0.12909880000000001</v>
      </c>
      <c r="D4147">
        <v>0.1787</v>
      </c>
      <c r="E4147">
        <v>11.99</v>
      </c>
      <c r="F4147">
        <v>19.63</v>
      </c>
      <c r="G4147">
        <v>-0.06</v>
      </c>
      <c r="H4147">
        <v>1543.65</v>
      </c>
      <c r="I4147">
        <v>732.17</v>
      </c>
      <c r="J4147">
        <v>4</v>
      </c>
      <c r="K4147">
        <v>2.68</v>
      </c>
      <c r="L4147">
        <v>5</v>
      </c>
      <c r="M4147" s="3">
        <v>2</v>
      </c>
      <c r="O4147" s="7">
        <v>82.719999999997498</v>
      </c>
      <c r="P4147" s="4">
        <v>3</v>
      </c>
      <c r="Q4147" s="3">
        <f t="shared" si="129"/>
        <v>30</v>
      </c>
      <c r="R4147" s="24">
        <v>3</v>
      </c>
      <c r="T4147" s="5">
        <f t="shared" si="130"/>
        <v>30</v>
      </c>
      <c r="U4147" s="21">
        <v>3</v>
      </c>
    </row>
    <row r="4148" spans="1:21" x14ac:dyDescent="0.25">
      <c r="A4148">
        <v>82.739999999997494</v>
      </c>
      <c r="B4148">
        <v>13.511810000000001</v>
      </c>
      <c r="C4148">
        <v>0.1273098</v>
      </c>
      <c r="D4148">
        <v>0.49530000000000002</v>
      </c>
      <c r="E4148">
        <v>13.34</v>
      </c>
      <c r="F4148">
        <v>19.55</v>
      </c>
      <c r="G4148">
        <v>-0.05</v>
      </c>
      <c r="H4148">
        <v>1544.04</v>
      </c>
      <c r="I4148">
        <v>732.36</v>
      </c>
      <c r="J4148">
        <v>4</v>
      </c>
      <c r="K4148">
        <v>2.59</v>
      </c>
      <c r="L4148">
        <v>5</v>
      </c>
      <c r="M4148" s="3">
        <v>2</v>
      </c>
      <c r="O4148" s="7">
        <v>82.739999999997494</v>
      </c>
      <c r="P4148" s="4">
        <v>3</v>
      </c>
      <c r="Q4148" s="3">
        <f t="shared" si="129"/>
        <v>30</v>
      </c>
      <c r="R4148" s="24">
        <v>3</v>
      </c>
      <c r="T4148" s="5">
        <f t="shared" si="130"/>
        <v>30</v>
      </c>
      <c r="U4148" s="21">
        <v>3</v>
      </c>
    </row>
    <row r="4149" spans="1:21" x14ac:dyDescent="0.25">
      <c r="A4149">
        <v>82.759999999997504</v>
      </c>
      <c r="B4149">
        <v>15.689030000000001</v>
      </c>
      <c r="C4149">
        <v>0.1247791</v>
      </c>
      <c r="D4149">
        <v>-5.2200000000000003E-2</v>
      </c>
      <c r="E4149">
        <v>15.37</v>
      </c>
      <c r="F4149">
        <v>19.55</v>
      </c>
      <c r="G4149">
        <v>-0.06</v>
      </c>
      <c r="H4149">
        <v>1544.43</v>
      </c>
      <c r="I4149">
        <v>732.56</v>
      </c>
      <c r="J4149">
        <v>5</v>
      </c>
      <c r="K4149">
        <v>2.48</v>
      </c>
      <c r="L4149">
        <v>5</v>
      </c>
      <c r="M4149" s="3">
        <v>2</v>
      </c>
      <c r="O4149" s="7">
        <v>82.759999999997504</v>
      </c>
      <c r="P4149" s="4">
        <v>3</v>
      </c>
      <c r="Q4149" s="3">
        <f t="shared" si="129"/>
        <v>30</v>
      </c>
      <c r="R4149" s="24">
        <v>3</v>
      </c>
      <c r="T4149" s="5">
        <f t="shared" si="130"/>
        <v>30</v>
      </c>
      <c r="U4149" s="21">
        <v>3</v>
      </c>
    </row>
    <row r="4150" spans="1:21" x14ac:dyDescent="0.25">
      <c r="A4150">
        <v>82.7799999999975</v>
      </c>
      <c r="B4150">
        <v>16.924050000000001</v>
      </c>
      <c r="C4150">
        <v>0.1108662</v>
      </c>
      <c r="D4150">
        <v>-0.57489999999999997</v>
      </c>
      <c r="E4150">
        <v>16.64</v>
      </c>
      <c r="F4150">
        <v>19.600000000000001</v>
      </c>
      <c r="G4150">
        <v>-0.08</v>
      </c>
      <c r="H4150">
        <v>1544.82</v>
      </c>
      <c r="I4150">
        <v>732.75</v>
      </c>
      <c r="J4150">
        <v>5</v>
      </c>
      <c r="K4150">
        <v>2.4300000000000002</v>
      </c>
      <c r="L4150">
        <v>5</v>
      </c>
      <c r="M4150" s="3">
        <v>2</v>
      </c>
      <c r="O4150" s="7">
        <v>82.7799999999975</v>
      </c>
      <c r="P4150" s="4">
        <v>3</v>
      </c>
      <c r="Q4150" s="3">
        <f t="shared" si="129"/>
        <v>30</v>
      </c>
      <c r="R4150" s="24">
        <v>3</v>
      </c>
      <c r="T4150" s="5">
        <f t="shared" si="130"/>
        <v>30</v>
      </c>
      <c r="U4150" s="21">
        <v>3</v>
      </c>
    </row>
    <row r="4151" spans="1:21" x14ac:dyDescent="0.25">
      <c r="A4151">
        <v>82.799999999997496</v>
      </c>
      <c r="E4151">
        <v>17.55</v>
      </c>
      <c r="F4151">
        <v>19.61</v>
      </c>
      <c r="G4151">
        <v>-0.09</v>
      </c>
      <c r="H4151">
        <v>1545.22</v>
      </c>
      <c r="I4151">
        <v>732.95</v>
      </c>
      <c r="J4151">
        <v>5</v>
      </c>
      <c r="K4151">
        <v>2.4</v>
      </c>
      <c r="L4151">
        <v>5</v>
      </c>
      <c r="M4151" s="3">
        <v>2</v>
      </c>
      <c r="O4151" s="7">
        <v>82.799999999997496</v>
      </c>
      <c r="P4151" s="4">
        <v>3</v>
      </c>
      <c r="Q4151" s="3">
        <f t="shared" si="129"/>
        <v>30</v>
      </c>
      <c r="R4151" s="24">
        <v>3</v>
      </c>
      <c r="T4151" s="5">
        <f t="shared" si="130"/>
        <v>30</v>
      </c>
      <c r="U4151" s="21">
        <v>3</v>
      </c>
    </row>
    <row r="4152" spans="1:21" x14ac:dyDescent="0.25">
      <c r="A4152">
        <v>82.819999999997407</v>
      </c>
      <c r="E4152">
        <v>11.95</v>
      </c>
      <c r="F4152">
        <v>19.05</v>
      </c>
      <c r="G4152">
        <v>-0.12</v>
      </c>
      <c r="H4152">
        <v>1545.6</v>
      </c>
      <c r="I4152">
        <v>733.13</v>
      </c>
      <c r="J4152">
        <v>5</v>
      </c>
      <c r="K4152">
        <v>2.58</v>
      </c>
      <c r="L4152">
        <v>5</v>
      </c>
      <c r="M4152" s="3">
        <v>2</v>
      </c>
      <c r="O4152" s="7">
        <v>82.819999999997407</v>
      </c>
      <c r="P4152" s="4">
        <v>3</v>
      </c>
      <c r="Q4152" s="3">
        <f t="shared" si="129"/>
        <v>30</v>
      </c>
      <c r="R4152" s="24">
        <v>3</v>
      </c>
      <c r="T4152" s="5">
        <f t="shared" si="130"/>
        <v>30</v>
      </c>
      <c r="U4152" s="21">
        <v>3</v>
      </c>
    </row>
    <row r="4153" spans="1:21" x14ac:dyDescent="0.25">
      <c r="A4153">
        <v>82.839999999997403</v>
      </c>
      <c r="E4153">
        <v>0</v>
      </c>
      <c r="F4153">
        <v>17</v>
      </c>
      <c r="G4153">
        <v>0</v>
      </c>
      <c r="H4153">
        <v>1545.94</v>
      </c>
      <c r="I4153">
        <v>733.28</v>
      </c>
      <c r="J4153">
        <v>0</v>
      </c>
      <c r="K4153">
        <v>0</v>
      </c>
      <c r="L4153">
        <v>5</v>
      </c>
      <c r="M4153" s="3">
        <v>2</v>
      </c>
      <c r="O4153" s="7">
        <v>82.839999999997403</v>
      </c>
      <c r="P4153" s="4">
        <v>3</v>
      </c>
      <c r="Q4153" s="3">
        <f t="shared" si="129"/>
        <v>30</v>
      </c>
      <c r="R4153" s="24">
        <v>3</v>
      </c>
      <c r="T4153" s="5">
        <f t="shared" si="130"/>
        <v>30</v>
      </c>
      <c r="U4153" s="21">
        <v>3</v>
      </c>
    </row>
    <row r="4154" spans="1:21" x14ac:dyDescent="0.25">
      <c r="A4154">
        <v>82.859999999997399</v>
      </c>
      <c r="E4154">
        <v>0</v>
      </c>
      <c r="F4154">
        <v>17</v>
      </c>
      <c r="G4154">
        <v>0</v>
      </c>
      <c r="H4154">
        <v>1546.28</v>
      </c>
      <c r="I4154">
        <v>733.42</v>
      </c>
      <c r="J4154">
        <v>0</v>
      </c>
      <c r="K4154">
        <v>0</v>
      </c>
      <c r="L4154">
        <v>5</v>
      </c>
      <c r="M4154" s="3">
        <v>2</v>
      </c>
      <c r="O4154" s="7">
        <v>82.859999999997399</v>
      </c>
      <c r="P4154" s="4">
        <v>3</v>
      </c>
      <c r="Q4154" s="3">
        <f t="shared" si="129"/>
        <v>30</v>
      </c>
      <c r="R4154" s="24">
        <v>3</v>
      </c>
      <c r="T4154" s="5">
        <f t="shared" si="130"/>
        <v>30</v>
      </c>
      <c r="U4154" s="21">
        <v>3</v>
      </c>
    </row>
    <row r="4155" spans="1:21" x14ac:dyDescent="0.25">
      <c r="A4155">
        <v>82.879999999997395</v>
      </c>
      <c r="E4155">
        <v>0</v>
      </c>
      <c r="F4155">
        <v>17</v>
      </c>
      <c r="G4155">
        <v>0</v>
      </c>
      <c r="H4155">
        <v>1546.62</v>
      </c>
      <c r="I4155">
        <v>733.56</v>
      </c>
      <c r="J4155">
        <v>0</v>
      </c>
      <c r="K4155">
        <v>0</v>
      </c>
      <c r="L4155">
        <v>5</v>
      </c>
      <c r="M4155" s="3">
        <v>2</v>
      </c>
      <c r="O4155" s="7">
        <v>82.879999999997395</v>
      </c>
      <c r="P4155" s="4">
        <v>3</v>
      </c>
      <c r="Q4155" s="3">
        <f t="shared" si="129"/>
        <v>30</v>
      </c>
      <c r="R4155" s="24">
        <v>3</v>
      </c>
      <c r="T4155" s="5">
        <f t="shared" si="130"/>
        <v>30</v>
      </c>
      <c r="U4155" s="21">
        <v>3</v>
      </c>
    </row>
    <row r="4156" spans="1:21" x14ac:dyDescent="0.25">
      <c r="A4156">
        <v>82.899999999997405</v>
      </c>
      <c r="E4156">
        <v>0</v>
      </c>
      <c r="F4156">
        <v>17</v>
      </c>
      <c r="G4156">
        <v>0</v>
      </c>
      <c r="H4156">
        <v>1546.96</v>
      </c>
      <c r="I4156">
        <v>733.71</v>
      </c>
      <c r="J4156">
        <v>0</v>
      </c>
      <c r="K4156">
        <v>0</v>
      </c>
      <c r="L4156">
        <v>5</v>
      </c>
      <c r="M4156" s="3">
        <v>2</v>
      </c>
      <c r="O4156" s="7">
        <v>82.899999999997405</v>
      </c>
      <c r="P4156" s="4">
        <v>3</v>
      </c>
      <c r="Q4156" s="3">
        <f t="shared" si="129"/>
        <v>30</v>
      </c>
      <c r="R4156" s="24">
        <v>3</v>
      </c>
      <c r="T4156" s="5">
        <f t="shared" si="130"/>
        <v>30</v>
      </c>
      <c r="U4156" s="21">
        <v>3</v>
      </c>
    </row>
    <row r="4157" spans="1:21" x14ac:dyDescent="0.25">
      <c r="A4157">
        <v>82.919999999997401</v>
      </c>
      <c r="E4157">
        <v>0</v>
      </c>
      <c r="F4157">
        <v>17</v>
      </c>
      <c r="G4157">
        <v>0</v>
      </c>
      <c r="H4157">
        <v>1547.3</v>
      </c>
      <c r="I4157">
        <v>733.85</v>
      </c>
      <c r="J4157">
        <v>0</v>
      </c>
      <c r="K4157">
        <v>0</v>
      </c>
      <c r="L4157">
        <v>5</v>
      </c>
      <c r="M4157" s="3">
        <v>2</v>
      </c>
      <c r="O4157" s="7">
        <v>82.919999999997401</v>
      </c>
      <c r="P4157" s="4">
        <v>3</v>
      </c>
      <c r="Q4157" s="3">
        <f t="shared" si="129"/>
        <v>30</v>
      </c>
      <c r="R4157" s="24">
        <v>3</v>
      </c>
      <c r="T4157" s="5">
        <f t="shared" si="130"/>
        <v>30</v>
      </c>
      <c r="U4157" s="21">
        <v>3</v>
      </c>
    </row>
    <row r="4158" spans="1:21" x14ac:dyDescent="0.25">
      <c r="A4158">
        <v>82.939999999997397</v>
      </c>
      <c r="E4158">
        <v>0</v>
      </c>
      <c r="F4158">
        <v>17</v>
      </c>
      <c r="G4158">
        <v>0</v>
      </c>
      <c r="H4158">
        <v>1547.64</v>
      </c>
      <c r="I4158">
        <v>733.99</v>
      </c>
      <c r="J4158">
        <v>0</v>
      </c>
      <c r="K4158">
        <v>0</v>
      </c>
      <c r="L4158">
        <v>5</v>
      </c>
      <c r="M4158" s="3">
        <v>2</v>
      </c>
      <c r="O4158" s="7">
        <v>82.939999999997397</v>
      </c>
      <c r="P4158" s="4">
        <v>3</v>
      </c>
      <c r="Q4158" s="3">
        <f t="shared" si="129"/>
        <v>30</v>
      </c>
      <c r="R4158" s="24">
        <v>3</v>
      </c>
      <c r="T4158" s="5">
        <f t="shared" si="130"/>
        <v>30</v>
      </c>
      <c r="U4158" s="21">
        <v>3</v>
      </c>
    </row>
    <row r="4159" spans="1:21" x14ac:dyDescent="0.25">
      <c r="A4159">
        <v>82.959999999997393</v>
      </c>
      <c r="E4159">
        <v>2.14</v>
      </c>
      <c r="F4159">
        <v>16.04</v>
      </c>
      <c r="G4159">
        <v>-1.41</v>
      </c>
      <c r="H4159">
        <v>1547.96</v>
      </c>
      <c r="I4159">
        <v>734.12</v>
      </c>
      <c r="J4159">
        <v>2</v>
      </c>
      <c r="K4159">
        <v>3.87</v>
      </c>
      <c r="L4159">
        <v>5</v>
      </c>
      <c r="M4159" s="3">
        <v>2</v>
      </c>
      <c r="O4159" s="7">
        <v>82.959999999997393</v>
      </c>
      <c r="P4159" s="4">
        <v>3</v>
      </c>
      <c r="Q4159" s="3">
        <f t="shared" si="129"/>
        <v>30</v>
      </c>
      <c r="R4159" s="24">
        <v>3</v>
      </c>
      <c r="T4159" s="5">
        <f t="shared" si="130"/>
        <v>30</v>
      </c>
      <c r="U4159" s="21">
        <v>3</v>
      </c>
    </row>
    <row r="4160" spans="1:21" x14ac:dyDescent="0.25">
      <c r="A4160">
        <v>82.979999999997403</v>
      </c>
      <c r="E4160">
        <v>5.31</v>
      </c>
      <c r="F4160">
        <v>17.190000000000001</v>
      </c>
      <c r="G4160">
        <v>-0.23</v>
      </c>
      <c r="H4160">
        <v>1548.3</v>
      </c>
      <c r="I4160">
        <v>734.27</v>
      </c>
      <c r="J4160">
        <v>1</v>
      </c>
      <c r="K4160">
        <v>2.93</v>
      </c>
      <c r="L4160">
        <v>5</v>
      </c>
      <c r="M4160" s="3">
        <v>2</v>
      </c>
      <c r="O4160" s="7">
        <v>82.979999999997403</v>
      </c>
      <c r="P4160" s="4">
        <v>3</v>
      </c>
      <c r="Q4160" s="3">
        <f t="shared" si="129"/>
        <v>30</v>
      </c>
      <c r="R4160" s="24">
        <v>3</v>
      </c>
      <c r="T4160" s="5">
        <f t="shared" si="130"/>
        <v>30</v>
      </c>
      <c r="U4160" s="21">
        <v>3</v>
      </c>
    </row>
    <row r="4161" spans="1:21" x14ac:dyDescent="0.25">
      <c r="A4161">
        <v>82.999999999997399</v>
      </c>
      <c r="E4161">
        <v>9.33</v>
      </c>
      <c r="F4161">
        <v>17.87</v>
      </c>
      <c r="G4161">
        <v>-0.12</v>
      </c>
      <c r="H4161">
        <v>1548.66</v>
      </c>
      <c r="I4161">
        <v>734.43</v>
      </c>
      <c r="J4161">
        <v>5</v>
      </c>
      <c r="K4161">
        <v>2.59</v>
      </c>
      <c r="L4161">
        <v>5</v>
      </c>
      <c r="M4161" s="3">
        <v>2</v>
      </c>
      <c r="O4161" s="7">
        <v>82.999999999997399</v>
      </c>
      <c r="P4161" s="4">
        <v>2</v>
      </c>
      <c r="Q4161" s="3">
        <f t="shared" si="129"/>
        <v>20</v>
      </c>
      <c r="R4161" s="24">
        <v>2</v>
      </c>
      <c r="T4161" s="5">
        <f t="shared" si="130"/>
        <v>20</v>
      </c>
      <c r="U4161" s="21">
        <v>3</v>
      </c>
    </row>
    <row r="4162" spans="1:21" x14ac:dyDescent="0.25">
      <c r="A4162">
        <v>83.019999999997395</v>
      </c>
      <c r="E4162">
        <v>11.92</v>
      </c>
      <c r="F4162">
        <v>17.96</v>
      </c>
      <c r="G4162">
        <v>-0.1</v>
      </c>
      <c r="H4162">
        <v>1549.02</v>
      </c>
      <c r="I4162">
        <v>734.59</v>
      </c>
      <c r="J4162">
        <v>5</v>
      </c>
      <c r="K4162">
        <v>2.4300000000000002</v>
      </c>
      <c r="L4162">
        <v>5</v>
      </c>
      <c r="M4162" s="3">
        <v>2</v>
      </c>
      <c r="O4162" s="7">
        <v>83.019999999997395</v>
      </c>
      <c r="P4162" s="4">
        <v>2</v>
      </c>
      <c r="Q4162" s="3">
        <f t="shared" si="129"/>
        <v>20</v>
      </c>
      <c r="R4162" s="24">
        <v>2</v>
      </c>
      <c r="T4162" s="5">
        <f t="shared" si="130"/>
        <v>20</v>
      </c>
      <c r="U4162" s="21">
        <v>3</v>
      </c>
    </row>
    <row r="4163" spans="1:21" x14ac:dyDescent="0.25">
      <c r="A4163">
        <v>83.039999999997406</v>
      </c>
      <c r="E4163">
        <v>13.87</v>
      </c>
      <c r="F4163">
        <v>18.02</v>
      </c>
      <c r="G4163">
        <v>-0.09</v>
      </c>
      <c r="H4163">
        <v>1549.38</v>
      </c>
      <c r="I4163">
        <v>734.76</v>
      </c>
      <c r="J4163">
        <v>5</v>
      </c>
      <c r="K4163">
        <v>2.34</v>
      </c>
      <c r="L4163">
        <v>5</v>
      </c>
      <c r="M4163" s="3">
        <v>2</v>
      </c>
      <c r="O4163" s="7">
        <v>83.039999999997406</v>
      </c>
      <c r="P4163" s="4">
        <v>2</v>
      </c>
      <c r="Q4163" s="3">
        <f t="shared" si="129"/>
        <v>20</v>
      </c>
      <c r="R4163" s="24">
        <v>2</v>
      </c>
      <c r="T4163" s="5">
        <f t="shared" si="130"/>
        <v>20</v>
      </c>
      <c r="U4163" s="21">
        <v>3</v>
      </c>
    </row>
    <row r="4164" spans="1:21" x14ac:dyDescent="0.25">
      <c r="A4164">
        <v>83.059999999997402</v>
      </c>
      <c r="E4164">
        <v>15.1</v>
      </c>
      <c r="F4164">
        <v>18.100000000000001</v>
      </c>
      <c r="G4164">
        <v>-0.08</v>
      </c>
      <c r="H4164">
        <v>1549.74</v>
      </c>
      <c r="I4164">
        <v>734.92</v>
      </c>
      <c r="J4164">
        <v>5</v>
      </c>
      <c r="K4164">
        <v>2.29</v>
      </c>
      <c r="L4164">
        <v>5</v>
      </c>
      <c r="M4164" s="3">
        <v>2</v>
      </c>
      <c r="O4164" s="7">
        <v>83.059999999997402</v>
      </c>
      <c r="P4164" s="4">
        <v>2</v>
      </c>
      <c r="Q4164" s="3">
        <f t="shared" si="129"/>
        <v>20</v>
      </c>
      <c r="R4164" s="24">
        <v>2</v>
      </c>
      <c r="T4164" s="5">
        <f t="shared" si="130"/>
        <v>20</v>
      </c>
      <c r="U4164" s="21">
        <v>3</v>
      </c>
    </row>
    <row r="4165" spans="1:21" x14ac:dyDescent="0.25">
      <c r="A4165">
        <v>83.079999999997398</v>
      </c>
      <c r="E4165">
        <v>15.81</v>
      </c>
      <c r="F4165">
        <v>18.16</v>
      </c>
      <c r="G4165">
        <v>-7.0000000000000007E-2</v>
      </c>
      <c r="H4165">
        <v>1550.1</v>
      </c>
      <c r="I4165">
        <v>735.09</v>
      </c>
      <c r="J4165">
        <v>5</v>
      </c>
      <c r="K4165">
        <v>2.27</v>
      </c>
      <c r="L4165">
        <v>5</v>
      </c>
      <c r="M4165" s="3">
        <v>2</v>
      </c>
      <c r="O4165" s="7">
        <v>83.079999999997398</v>
      </c>
      <c r="P4165" s="4">
        <v>2</v>
      </c>
      <c r="Q4165" s="3">
        <f t="shared" si="129"/>
        <v>20</v>
      </c>
      <c r="R4165" s="24">
        <v>2</v>
      </c>
      <c r="T4165" s="5">
        <f t="shared" si="130"/>
        <v>20</v>
      </c>
      <c r="U4165" s="21">
        <v>3</v>
      </c>
    </row>
    <row r="4166" spans="1:21" x14ac:dyDescent="0.25">
      <c r="A4166">
        <v>83.099999999997394</v>
      </c>
      <c r="E4166">
        <v>16.309999999999999</v>
      </c>
      <c r="F4166">
        <v>18.2</v>
      </c>
      <c r="G4166">
        <v>-7.0000000000000007E-2</v>
      </c>
      <c r="H4166">
        <v>1550.47</v>
      </c>
      <c r="I4166">
        <v>735.26</v>
      </c>
      <c r="J4166">
        <v>5</v>
      </c>
      <c r="K4166">
        <v>2.25</v>
      </c>
      <c r="L4166">
        <v>5</v>
      </c>
      <c r="M4166" s="3">
        <v>2</v>
      </c>
      <c r="O4166" s="7">
        <v>83.099999999997394</v>
      </c>
      <c r="P4166" s="4">
        <v>2</v>
      </c>
      <c r="Q4166" s="3">
        <f t="shared" si="129"/>
        <v>20</v>
      </c>
      <c r="R4166" s="24">
        <v>2</v>
      </c>
      <c r="T4166" s="5">
        <f t="shared" si="130"/>
        <v>20</v>
      </c>
      <c r="U4166" s="21">
        <v>3</v>
      </c>
    </row>
    <row r="4167" spans="1:21" x14ac:dyDescent="0.25">
      <c r="A4167">
        <v>83.119999999997404</v>
      </c>
      <c r="B4167">
        <v>16.913820000000001</v>
      </c>
      <c r="C4167">
        <v>3.5979369999999997E-2</v>
      </c>
      <c r="D4167">
        <v>-0.14219999999999999</v>
      </c>
      <c r="E4167">
        <v>16.899999999999999</v>
      </c>
      <c r="F4167">
        <v>18.2</v>
      </c>
      <c r="G4167">
        <v>-0.06</v>
      </c>
      <c r="H4167">
        <v>1550.83</v>
      </c>
      <c r="I4167">
        <v>735.42</v>
      </c>
      <c r="J4167">
        <v>5</v>
      </c>
      <c r="K4167">
        <v>2.23</v>
      </c>
      <c r="L4167">
        <v>5</v>
      </c>
      <c r="M4167" s="3">
        <v>2</v>
      </c>
      <c r="O4167" s="7">
        <v>83.119999999997404</v>
      </c>
      <c r="P4167" s="4">
        <v>2</v>
      </c>
      <c r="Q4167" s="3">
        <f t="shared" si="129"/>
        <v>20</v>
      </c>
      <c r="R4167" s="24">
        <v>2</v>
      </c>
      <c r="T4167" s="5">
        <f t="shared" si="130"/>
        <v>20</v>
      </c>
      <c r="U4167" s="21">
        <v>3</v>
      </c>
    </row>
    <row r="4168" spans="1:21" x14ac:dyDescent="0.25">
      <c r="A4168">
        <v>83.1399999999974</v>
      </c>
      <c r="B4168">
        <v>17.563680000000002</v>
      </c>
      <c r="C4168">
        <v>3.6585630000000001E-2</v>
      </c>
      <c r="D4168">
        <v>-0.18090000000000001</v>
      </c>
      <c r="E4168">
        <v>17.489999999999998</v>
      </c>
      <c r="F4168">
        <v>18.27</v>
      </c>
      <c r="G4168">
        <v>-0.06</v>
      </c>
      <c r="H4168">
        <v>1551.2</v>
      </c>
      <c r="I4168">
        <v>735.59</v>
      </c>
      <c r="J4168">
        <v>5</v>
      </c>
      <c r="K4168">
        <v>2.2200000000000002</v>
      </c>
      <c r="L4168">
        <v>5</v>
      </c>
      <c r="M4168" s="3">
        <v>2</v>
      </c>
      <c r="O4168" s="7">
        <v>83.1399999999974</v>
      </c>
      <c r="P4168" s="4">
        <v>2</v>
      </c>
      <c r="Q4168" s="3">
        <f t="shared" si="129"/>
        <v>20</v>
      </c>
      <c r="R4168" s="24">
        <v>2</v>
      </c>
      <c r="T4168" s="5">
        <f t="shared" si="130"/>
        <v>20</v>
      </c>
      <c r="U4168" s="21">
        <v>3</v>
      </c>
    </row>
    <row r="4169" spans="1:21" x14ac:dyDescent="0.25">
      <c r="A4169">
        <v>83.159999999997396</v>
      </c>
      <c r="B4169">
        <v>18.082630000000002</v>
      </c>
      <c r="C4169">
        <v>4.1082680000000003E-2</v>
      </c>
      <c r="D4169">
        <v>-0.19109999999999999</v>
      </c>
      <c r="E4169">
        <v>18.11</v>
      </c>
      <c r="F4169">
        <v>18.350000000000001</v>
      </c>
      <c r="G4169">
        <v>-0.06</v>
      </c>
      <c r="H4169">
        <v>1551.56</v>
      </c>
      <c r="I4169">
        <v>735.76</v>
      </c>
      <c r="J4169">
        <v>5</v>
      </c>
      <c r="K4169">
        <v>2.2000000000000002</v>
      </c>
      <c r="L4169">
        <v>5</v>
      </c>
      <c r="M4169" s="3">
        <v>2</v>
      </c>
      <c r="O4169" s="7">
        <v>83.159999999997396</v>
      </c>
      <c r="P4169" s="4">
        <v>2</v>
      </c>
      <c r="Q4169" s="3">
        <f t="shared" si="129"/>
        <v>20</v>
      </c>
      <c r="R4169" s="24">
        <v>2</v>
      </c>
      <c r="T4169" s="5">
        <f t="shared" si="130"/>
        <v>20</v>
      </c>
      <c r="U4169" s="21">
        <v>3</v>
      </c>
    </row>
    <row r="4170" spans="1:21" x14ac:dyDescent="0.25">
      <c r="A4170">
        <v>83.179999999997406</v>
      </c>
      <c r="B4170">
        <v>18.791969999999999</v>
      </c>
      <c r="C4170">
        <v>4.3302729999999998E-2</v>
      </c>
      <c r="D4170">
        <v>-0.19389999999999999</v>
      </c>
      <c r="E4170">
        <v>18.8</v>
      </c>
      <c r="F4170">
        <v>18.329999999999998</v>
      </c>
      <c r="G4170">
        <v>-0.06</v>
      </c>
      <c r="H4170">
        <v>1551.93</v>
      </c>
      <c r="I4170">
        <v>735.93</v>
      </c>
      <c r="J4170">
        <v>5</v>
      </c>
      <c r="K4170">
        <v>2.1800000000000002</v>
      </c>
      <c r="L4170">
        <v>5</v>
      </c>
      <c r="M4170" s="3">
        <v>2</v>
      </c>
      <c r="O4170" s="7">
        <v>83.179999999997406</v>
      </c>
      <c r="P4170" s="4">
        <v>2</v>
      </c>
      <c r="Q4170" s="3">
        <f t="shared" si="129"/>
        <v>20</v>
      </c>
      <c r="R4170" s="24">
        <v>2</v>
      </c>
      <c r="T4170" s="5">
        <f t="shared" si="130"/>
        <v>20</v>
      </c>
      <c r="U4170" s="21">
        <v>3</v>
      </c>
    </row>
    <row r="4171" spans="1:21" x14ac:dyDescent="0.25">
      <c r="A4171">
        <v>83.199999999997402</v>
      </c>
      <c r="B4171">
        <v>19.660730000000001</v>
      </c>
      <c r="C4171">
        <v>3.289856E-2</v>
      </c>
      <c r="D4171">
        <v>-0.29520000000000002</v>
      </c>
      <c r="E4171">
        <v>19.59</v>
      </c>
      <c r="F4171">
        <v>18.22</v>
      </c>
      <c r="G4171">
        <v>-0.06</v>
      </c>
      <c r="H4171">
        <v>1552.29</v>
      </c>
      <c r="I4171">
        <v>736.1</v>
      </c>
      <c r="J4171">
        <v>5</v>
      </c>
      <c r="K4171">
        <v>2.14</v>
      </c>
      <c r="L4171">
        <v>5</v>
      </c>
      <c r="M4171" s="3">
        <v>2</v>
      </c>
      <c r="O4171" s="7">
        <v>83.199999999997402</v>
      </c>
      <c r="P4171" s="4">
        <v>2</v>
      </c>
      <c r="Q4171" s="3">
        <f t="shared" si="129"/>
        <v>20</v>
      </c>
      <c r="R4171" s="24">
        <v>2</v>
      </c>
      <c r="T4171" s="5">
        <f t="shared" si="130"/>
        <v>20</v>
      </c>
      <c r="U4171" s="21">
        <v>3</v>
      </c>
    </row>
    <row r="4172" spans="1:21" x14ac:dyDescent="0.25">
      <c r="A4172">
        <v>83.219999999997398</v>
      </c>
      <c r="B4172">
        <v>20.478940000000001</v>
      </c>
      <c r="C4172">
        <v>2.8753319999999999E-2</v>
      </c>
      <c r="D4172">
        <v>-0.30580000000000002</v>
      </c>
      <c r="E4172">
        <v>20.3</v>
      </c>
      <c r="F4172">
        <v>18.3</v>
      </c>
      <c r="G4172">
        <v>-0.06</v>
      </c>
      <c r="H4172">
        <v>1552.66</v>
      </c>
      <c r="I4172">
        <v>736.27</v>
      </c>
      <c r="J4172">
        <v>5</v>
      </c>
      <c r="K4172">
        <v>2.13</v>
      </c>
      <c r="L4172">
        <v>5</v>
      </c>
      <c r="M4172" s="3">
        <v>2</v>
      </c>
      <c r="O4172" s="7">
        <v>83.219999999997398</v>
      </c>
      <c r="P4172" s="4">
        <v>2</v>
      </c>
      <c r="Q4172" s="3">
        <f t="shared" si="129"/>
        <v>20</v>
      </c>
      <c r="R4172" s="24">
        <v>2</v>
      </c>
      <c r="T4172" s="5">
        <f t="shared" si="130"/>
        <v>20</v>
      </c>
      <c r="U4172" s="21">
        <v>3</v>
      </c>
    </row>
    <row r="4173" spans="1:21" x14ac:dyDescent="0.25">
      <c r="A4173">
        <v>83.239999999997394</v>
      </c>
      <c r="B4173">
        <v>20.926300000000001</v>
      </c>
      <c r="C4173">
        <v>4.9485550000000003E-2</v>
      </c>
      <c r="D4173">
        <v>-0.2848</v>
      </c>
      <c r="E4173">
        <v>20.71</v>
      </c>
      <c r="F4173">
        <v>18.760000000000002</v>
      </c>
      <c r="G4173">
        <v>-0.06</v>
      </c>
      <c r="H4173">
        <v>1553.04</v>
      </c>
      <c r="I4173">
        <v>736.45</v>
      </c>
      <c r="J4173">
        <v>5</v>
      </c>
      <c r="K4173">
        <v>2.16</v>
      </c>
      <c r="L4173">
        <v>5</v>
      </c>
      <c r="M4173" s="3">
        <v>2</v>
      </c>
      <c r="O4173" s="7">
        <v>83.239999999997394</v>
      </c>
      <c r="P4173" s="4">
        <v>2</v>
      </c>
      <c r="Q4173" s="3">
        <f t="shared" ref="Q4173:Q4236" si="131">P4173*10</f>
        <v>20</v>
      </c>
      <c r="R4173" s="24">
        <v>2</v>
      </c>
      <c r="T4173" s="5">
        <f t="shared" ref="T4173:T4236" si="132">R4173*10</f>
        <v>20</v>
      </c>
      <c r="U4173" s="21">
        <v>3</v>
      </c>
    </row>
    <row r="4174" spans="1:21" x14ac:dyDescent="0.25">
      <c r="A4174">
        <v>83.259999999997405</v>
      </c>
      <c r="B4174">
        <v>20.913170000000001</v>
      </c>
      <c r="C4174">
        <v>8.7040480000000003E-2</v>
      </c>
      <c r="D4174">
        <v>-0.3352</v>
      </c>
      <c r="E4174">
        <v>20.56</v>
      </c>
      <c r="F4174">
        <v>19.329999999999998</v>
      </c>
      <c r="G4174">
        <v>-0.06</v>
      </c>
      <c r="H4174">
        <v>1553.42</v>
      </c>
      <c r="I4174">
        <v>736.64</v>
      </c>
      <c r="J4174">
        <v>5</v>
      </c>
      <c r="K4174">
        <v>2.25</v>
      </c>
      <c r="L4174">
        <v>5</v>
      </c>
      <c r="M4174" s="3">
        <v>2</v>
      </c>
      <c r="O4174" s="7">
        <v>83.259999999997405</v>
      </c>
      <c r="P4174" s="4">
        <v>2</v>
      </c>
      <c r="Q4174" s="3">
        <f t="shared" si="131"/>
        <v>20</v>
      </c>
      <c r="R4174" s="24">
        <v>2</v>
      </c>
      <c r="T4174" s="5">
        <f t="shared" si="132"/>
        <v>20</v>
      </c>
      <c r="U4174" s="21">
        <v>3</v>
      </c>
    </row>
    <row r="4175" spans="1:21" x14ac:dyDescent="0.25">
      <c r="A4175">
        <v>83.279999999997401</v>
      </c>
      <c r="B4175">
        <v>20.023199999999999</v>
      </c>
      <c r="C4175">
        <v>0.1361858</v>
      </c>
      <c r="D4175">
        <v>-0.34720000000000001</v>
      </c>
      <c r="E4175">
        <v>19.899999999999999</v>
      </c>
      <c r="F4175">
        <v>19.649999999999999</v>
      </c>
      <c r="G4175">
        <v>-0.06</v>
      </c>
      <c r="H4175">
        <v>1553.82</v>
      </c>
      <c r="I4175">
        <v>736.84</v>
      </c>
      <c r="J4175">
        <v>5</v>
      </c>
      <c r="K4175">
        <v>2.3199999999999998</v>
      </c>
      <c r="L4175">
        <v>5</v>
      </c>
      <c r="M4175" s="3">
        <v>2</v>
      </c>
      <c r="O4175" s="7">
        <v>83.279999999997401</v>
      </c>
      <c r="P4175" s="4">
        <v>3</v>
      </c>
      <c r="Q4175" s="3">
        <f t="shared" si="131"/>
        <v>30</v>
      </c>
      <c r="R4175" s="24">
        <v>3</v>
      </c>
      <c r="T4175" s="5">
        <f t="shared" si="132"/>
        <v>30</v>
      </c>
      <c r="U4175" s="21">
        <v>3</v>
      </c>
    </row>
    <row r="4176" spans="1:21" x14ac:dyDescent="0.25">
      <c r="A4176">
        <v>83.299999999997397</v>
      </c>
      <c r="B4176">
        <v>18.961290000000002</v>
      </c>
      <c r="C4176">
        <v>0.13818440000000001</v>
      </c>
      <c r="D4176">
        <v>-0.32529999999999998</v>
      </c>
      <c r="E4176">
        <v>18.72</v>
      </c>
      <c r="F4176">
        <v>19.78</v>
      </c>
      <c r="G4176">
        <v>-7.0000000000000007E-2</v>
      </c>
      <c r="H4176">
        <v>1554.21</v>
      </c>
      <c r="I4176">
        <v>737.04</v>
      </c>
      <c r="J4176">
        <v>5</v>
      </c>
      <c r="K4176">
        <v>2.39</v>
      </c>
      <c r="L4176">
        <v>5</v>
      </c>
      <c r="M4176" s="3">
        <v>2</v>
      </c>
      <c r="O4176" s="7">
        <v>83.299999999997397</v>
      </c>
      <c r="P4176" s="4">
        <v>3</v>
      </c>
      <c r="Q4176" s="3">
        <f t="shared" si="131"/>
        <v>30</v>
      </c>
      <c r="R4176" s="24">
        <v>3</v>
      </c>
      <c r="T4176" s="5">
        <f t="shared" si="132"/>
        <v>30</v>
      </c>
      <c r="U4176" s="21">
        <v>3</v>
      </c>
    </row>
    <row r="4177" spans="1:21" x14ac:dyDescent="0.25">
      <c r="A4177">
        <v>83.319999999997293</v>
      </c>
      <c r="B4177">
        <v>17.345490000000002</v>
      </c>
      <c r="C4177">
        <v>0.1413508</v>
      </c>
      <c r="D4177">
        <v>-0.25169999999999998</v>
      </c>
      <c r="E4177">
        <v>17.260000000000002</v>
      </c>
      <c r="F4177">
        <v>19.77</v>
      </c>
      <c r="G4177">
        <v>-7.0000000000000007E-2</v>
      </c>
      <c r="H4177">
        <v>1554.61</v>
      </c>
      <c r="I4177">
        <v>737.24</v>
      </c>
      <c r="J4177">
        <v>5</v>
      </c>
      <c r="K4177">
        <v>2.44</v>
      </c>
      <c r="L4177">
        <v>5</v>
      </c>
      <c r="M4177" s="3">
        <v>2</v>
      </c>
      <c r="O4177" s="7">
        <v>83.319999999997293</v>
      </c>
      <c r="P4177" s="4">
        <v>3</v>
      </c>
      <c r="Q4177" s="3">
        <f t="shared" si="131"/>
        <v>30</v>
      </c>
      <c r="R4177" s="24">
        <v>3</v>
      </c>
      <c r="T4177" s="5">
        <f t="shared" si="132"/>
        <v>30</v>
      </c>
      <c r="U4177" s="21">
        <v>3</v>
      </c>
    </row>
    <row r="4178" spans="1:21" x14ac:dyDescent="0.25">
      <c r="A4178">
        <v>83.339999999997303</v>
      </c>
      <c r="B4178">
        <v>15.626989999999999</v>
      </c>
      <c r="C4178">
        <v>0.14337179999999999</v>
      </c>
      <c r="D4178">
        <v>-0.2351</v>
      </c>
      <c r="E4178">
        <v>16.190000000000001</v>
      </c>
      <c r="F4178">
        <v>19.739999999999998</v>
      </c>
      <c r="G4178">
        <v>-7.0000000000000007E-2</v>
      </c>
      <c r="H4178">
        <v>1555</v>
      </c>
      <c r="I4178">
        <v>737.44</v>
      </c>
      <c r="J4178">
        <v>5</v>
      </c>
      <c r="K4178">
        <v>2.48</v>
      </c>
      <c r="L4178">
        <v>5</v>
      </c>
      <c r="M4178" s="3">
        <v>2</v>
      </c>
      <c r="O4178" s="7">
        <v>83.339999999997303</v>
      </c>
      <c r="P4178" s="4">
        <v>3</v>
      </c>
      <c r="Q4178" s="3">
        <f t="shared" si="131"/>
        <v>30</v>
      </c>
      <c r="R4178" s="24">
        <v>3</v>
      </c>
      <c r="T4178" s="5">
        <f t="shared" si="132"/>
        <v>30</v>
      </c>
      <c r="U4178" s="21">
        <v>3</v>
      </c>
    </row>
    <row r="4179" spans="1:21" x14ac:dyDescent="0.25">
      <c r="A4179">
        <v>83.359999999997299</v>
      </c>
      <c r="B4179">
        <v>15.739990000000001</v>
      </c>
      <c r="C4179">
        <v>0.13415589999999999</v>
      </c>
      <c r="D4179">
        <v>-0.2752</v>
      </c>
      <c r="E4179">
        <v>16.39</v>
      </c>
      <c r="F4179">
        <v>19.61</v>
      </c>
      <c r="G4179">
        <v>-0.08</v>
      </c>
      <c r="H4179">
        <v>1555.39</v>
      </c>
      <c r="I4179">
        <v>737.63</v>
      </c>
      <c r="J4179">
        <v>5</v>
      </c>
      <c r="K4179">
        <v>2.4500000000000002</v>
      </c>
      <c r="L4179">
        <v>5</v>
      </c>
      <c r="M4179" s="3">
        <v>2</v>
      </c>
      <c r="O4179" s="7">
        <v>83.359999999997299</v>
      </c>
      <c r="P4179" s="4">
        <v>3</v>
      </c>
      <c r="Q4179" s="3">
        <f t="shared" si="131"/>
        <v>30</v>
      </c>
      <c r="R4179" s="24">
        <v>3</v>
      </c>
      <c r="T4179" s="5">
        <f t="shared" si="132"/>
        <v>30</v>
      </c>
      <c r="U4179" s="21">
        <v>3</v>
      </c>
    </row>
    <row r="4180" spans="1:21" x14ac:dyDescent="0.25">
      <c r="A4180">
        <v>83.379999999997295</v>
      </c>
      <c r="B4180">
        <v>18.000699999999998</v>
      </c>
      <c r="C4180">
        <v>9.743868E-2</v>
      </c>
      <c r="D4180">
        <v>-0.43659999999999999</v>
      </c>
      <c r="E4180">
        <v>18.37</v>
      </c>
      <c r="F4180">
        <v>19.36</v>
      </c>
      <c r="G4180">
        <v>-0.08</v>
      </c>
      <c r="H4180">
        <v>1555.78</v>
      </c>
      <c r="I4180">
        <v>737.82</v>
      </c>
      <c r="J4180">
        <v>5</v>
      </c>
      <c r="K4180">
        <v>2.33</v>
      </c>
      <c r="L4180">
        <v>5</v>
      </c>
      <c r="M4180" s="3">
        <v>2</v>
      </c>
      <c r="O4180" s="7">
        <v>83.379999999997295</v>
      </c>
      <c r="P4180" s="4">
        <v>3</v>
      </c>
      <c r="Q4180" s="3">
        <f t="shared" si="131"/>
        <v>30</v>
      </c>
      <c r="R4180" s="24">
        <v>3</v>
      </c>
      <c r="T4180" s="5">
        <f t="shared" si="132"/>
        <v>30</v>
      </c>
      <c r="U4180" s="21">
        <v>3</v>
      </c>
    </row>
    <row r="4181" spans="1:21" x14ac:dyDescent="0.25">
      <c r="A4181">
        <v>83.399999999997306</v>
      </c>
      <c r="B4181">
        <v>21.663609999999998</v>
      </c>
      <c r="C4181">
        <v>5.8201849999999999E-2</v>
      </c>
      <c r="D4181">
        <v>-0.75600000000000001</v>
      </c>
      <c r="E4181">
        <v>20.9</v>
      </c>
      <c r="F4181">
        <v>19</v>
      </c>
      <c r="G4181">
        <v>-0.08</v>
      </c>
      <c r="H4181">
        <v>1556.16</v>
      </c>
      <c r="I4181">
        <v>738.01</v>
      </c>
      <c r="J4181">
        <v>5</v>
      </c>
      <c r="K4181">
        <v>2.19</v>
      </c>
      <c r="L4181">
        <v>5</v>
      </c>
      <c r="M4181" s="3">
        <v>2</v>
      </c>
      <c r="O4181" s="7">
        <v>83.399999999997306</v>
      </c>
      <c r="P4181" s="4">
        <v>2</v>
      </c>
      <c r="Q4181" s="3">
        <f t="shared" si="131"/>
        <v>20</v>
      </c>
      <c r="R4181" s="24">
        <v>2</v>
      </c>
      <c r="T4181" s="5">
        <f t="shared" si="132"/>
        <v>20</v>
      </c>
      <c r="U4181" s="21">
        <v>3</v>
      </c>
    </row>
    <row r="4182" spans="1:21" x14ac:dyDescent="0.25">
      <c r="A4182">
        <v>83.419999999997302</v>
      </c>
      <c r="B4182">
        <v>23.478280000000002</v>
      </c>
      <c r="C4182">
        <v>4.7495469999999998E-2</v>
      </c>
      <c r="D4182">
        <v>-1.0405</v>
      </c>
      <c r="E4182">
        <v>22.83</v>
      </c>
      <c r="F4182">
        <v>18.78</v>
      </c>
      <c r="G4182">
        <v>-0.08</v>
      </c>
      <c r="H4182">
        <v>1556.54</v>
      </c>
      <c r="I4182">
        <v>738.19</v>
      </c>
      <c r="J4182">
        <v>5</v>
      </c>
      <c r="K4182">
        <v>2.11</v>
      </c>
      <c r="L4182">
        <v>5</v>
      </c>
      <c r="M4182" s="3">
        <v>2</v>
      </c>
      <c r="O4182" s="7">
        <v>83.419999999997302</v>
      </c>
      <c r="P4182" s="4">
        <v>2</v>
      </c>
      <c r="Q4182" s="3">
        <f t="shared" si="131"/>
        <v>20</v>
      </c>
      <c r="R4182" s="24">
        <v>2</v>
      </c>
      <c r="T4182" s="5">
        <f t="shared" si="132"/>
        <v>20</v>
      </c>
      <c r="U4182" s="21">
        <v>3</v>
      </c>
    </row>
    <row r="4183" spans="1:21" x14ac:dyDescent="0.25">
      <c r="A4183">
        <v>83.439999999997298</v>
      </c>
      <c r="B4183">
        <v>23.937609999999999</v>
      </c>
      <c r="C4183">
        <v>5.7456069999999998E-2</v>
      </c>
      <c r="D4183">
        <v>-1.1656</v>
      </c>
      <c r="E4183">
        <v>23.63</v>
      </c>
      <c r="F4183">
        <v>18.78</v>
      </c>
      <c r="G4183">
        <v>-0.09</v>
      </c>
      <c r="H4183">
        <v>1556.91</v>
      </c>
      <c r="I4183">
        <v>738.37</v>
      </c>
      <c r="J4183">
        <v>5</v>
      </c>
      <c r="K4183">
        <v>2.08</v>
      </c>
      <c r="L4183">
        <v>5</v>
      </c>
      <c r="M4183" s="3">
        <v>2</v>
      </c>
      <c r="O4183" s="7">
        <v>83.439999999997298</v>
      </c>
      <c r="P4183" s="4">
        <v>2</v>
      </c>
      <c r="Q4183" s="3">
        <f t="shared" si="131"/>
        <v>20</v>
      </c>
      <c r="R4183" s="24">
        <v>2</v>
      </c>
      <c r="T4183" s="5">
        <f t="shared" si="132"/>
        <v>20</v>
      </c>
      <c r="U4183" s="21">
        <v>3</v>
      </c>
    </row>
    <row r="4184" spans="1:21" x14ac:dyDescent="0.25">
      <c r="A4184">
        <v>83.459999999997294</v>
      </c>
      <c r="B4184">
        <v>24.165890000000001</v>
      </c>
      <c r="C4184">
        <v>5.6090870000000001E-2</v>
      </c>
      <c r="D4184">
        <v>-1.1832</v>
      </c>
      <c r="E4184">
        <v>23.86</v>
      </c>
      <c r="F4184">
        <v>18.829999999999998</v>
      </c>
      <c r="G4184">
        <v>-0.09</v>
      </c>
      <c r="H4184">
        <v>1557.29</v>
      </c>
      <c r="I4184">
        <v>738.55</v>
      </c>
      <c r="J4184">
        <v>5</v>
      </c>
      <c r="K4184">
        <v>2.08</v>
      </c>
      <c r="L4184">
        <v>5</v>
      </c>
      <c r="M4184" s="3">
        <v>2</v>
      </c>
      <c r="O4184" s="7">
        <v>83.459999999997294</v>
      </c>
      <c r="P4184" s="4">
        <v>2</v>
      </c>
      <c r="Q4184" s="3">
        <f t="shared" si="131"/>
        <v>20</v>
      </c>
      <c r="R4184" s="24">
        <v>2</v>
      </c>
      <c r="T4184" s="5">
        <f t="shared" si="132"/>
        <v>20</v>
      </c>
      <c r="U4184" s="21">
        <v>3</v>
      </c>
    </row>
    <row r="4185" spans="1:21" x14ac:dyDescent="0.25">
      <c r="A4185">
        <v>83.479999999997304</v>
      </c>
      <c r="B4185">
        <v>24.17315</v>
      </c>
      <c r="C4185">
        <v>5.3233519999999999E-2</v>
      </c>
      <c r="D4185">
        <v>-1.141</v>
      </c>
      <c r="E4185">
        <v>23.56</v>
      </c>
      <c r="F4185">
        <v>18.559999999999999</v>
      </c>
      <c r="G4185">
        <v>-0.09</v>
      </c>
      <c r="H4185">
        <v>1557.66</v>
      </c>
      <c r="I4185">
        <v>738.72</v>
      </c>
      <c r="J4185">
        <v>6</v>
      </c>
      <c r="K4185">
        <v>2.06</v>
      </c>
      <c r="L4185">
        <v>5</v>
      </c>
      <c r="M4185" s="3">
        <v>2</v>
      </c>
      <c r="O4185" s="7">
        <v>83.479999999997304</v>
      </c>
      <c r="P4185" s="4">
        <v>2</v>
      </c>
      <c r="Q4185" s="3">
        <f t="shared" si="131"/>
        <v>20</v>
      </c>
      <c r="R4185" s="24">
        <v>2</v>
      </c>
      <c r="T4185" s="5">
        <f t="shared" si="132"/>
        <v>20</v>
      </c>
      <c r="U4185" s="21">
        <v>3</v>
      </c>
    </row>
    <row r="4186" spans="1:21" x14ac:dyDescent="0.25">
      <c r="A4186">
        <v>83.4999999999973</v>
      </c>
      <c r="B4186">
        <v>23.01202</v>
      </c>
      <c r="C4186">
        <v>2.3689709999999999E-2</v>
      </c>
      <c r="D4186">
        <v>-1.0996999999999999</v>
      </c>
      <c r="E4186">
        <v>23.09</v>
      </c>
      <c r="F4186">
        <v>18.23</v>
      </c>
      <c r="G4186">
        <v>-0.09</v>
      </c>
      <c r="H4186">
        <v>1558.02</v>
      </c>
      <c r="I4186">
        <v>738.89</v>
      </c>
      <c r="J4186">
        <v>6</v>
      </c>
      <c r="K4186">
        <v>2.04</v>
      </c>
      <c r="L4186">
        <v>5</v>
      </c>
      <c r="M4186" s="3">
        <v>2</v>
      </c>
      <c r="O4186" s="7">
        <v>83.4999999999973</v>
      </c>
      <c r="P4186" s="4">
        <v>2</v>
      </c>
      <c r="Q4186" s="3">
        <f t="shared" si="131"/>
        <v>20</v>
      </c>
      <c r="R4186" s="24">
        <v>2</v>
      </c>
      <c r="T4186" s="5">
        <f t="shared" si="132"/>
        <v>20</v>
      </c>
      <c r="U4186" s="21">
        <v>3</v>
      </c>
    </row>
    <row r="4187" spans="1:21" x14ac:dyDescent="0.25">
      <c r="A4187">
        <v>83.519999999997296</v>
      </c>
      <c r="B4187">
        <v>22.704070000000002</v>
      </c>
      <c r="C4187">
        <v>2.3902E-2</v>
      </c>
      <c r="D4187">
        <v>-0.91439999999999999</v>
      </c>
      <c r="E4187">
        <v>22.58</v>
      </c>
      <c r="F4187">
        <v>17.89</v>
      </c>
      <c r="G4187">
        <v>-0.08</v>
      </c>
      <c r="H4187">
        <v>1558.38</v>
      </c>
      <c r="I4187">
        <v>739.05</v>
      </c>
      <c r="J4187">
        <v>6</v>
      </c>
      <c r="K4187">
        <v>2.0299999999999998</v>
      </c>
      <c r="L4187">
        <v>5</v>
      </c>
      <c r="M4187" s="3">
        <v>2</v>
      </c>
      <c r="O4187" s="7">
        <v>83.519999999997296</v>
      </c>
      <c r="P4187" s="4">
        <v>2</v>
      </c>
      <c r="Q4187" s="3">
        <f t="shared" si="131"/>
        <v>20</v>
      </c>
      <c r="R4187" s="24">
        <v>2</v>
      </c>
      <c r="T4187" s="5">
        <f t="shared" si="132"/>
        <v>20</v>
      </c>
      <c r="U4187" s="21">
        <v>3</v>
      </c>
    </row>
    <row r="4188" spans="1:21" x14ac:dyDescent="0.25">
      <c r="A4188">
        <v>83.539999999997306</v>
      </c>
      <c r="B4188">
        <v>22.583780000000001</v>
      </c>
      <c r="C4188">
        <v>2.764281E-2</v>
      </c>
      <c r="D4188">
        <v>-0.71809999999999996</v>
      </c>
      <c r="E4188">
        <v>22.35</v>
      </c>
      <c r="F4188">
        <v>17.940000000000001</v>
      </c>
      <c r="G4188">
        <v>-0.08</v>
      </c>
      <c r="H4188">
        <v>1558.74</v>
      </c>
      <c r="I4188">
        <v>739.21</v>
      </c>
      <c r="J4188">
        <v>6</v>
      </c>
      <c r="K4188">
        <v>2.04</v>
      </c>
      <c r="L4188">
        <v>5</v>
      </c>
      <c r="M4188" s="3">
        <v>2</v>
      </c>
      <c r="O4188" s="7">
        <v>83.539999999997306</v>
      </c>
      <c r="P4188" s="4">
        <v>2</v>
      </c>
      <c r="Q4188" s="3">
        <f t="shared" si="131"/>
        <v>20</v>
      </c>
      <c r="R4188" s="24">
        <v>2</v>
      </c>
      <c r="T4188" s="5">
        <f t="shared" si="132"/>
        <v>20</v>
      </c>
      <c r="U4188" s="21">
        <v>3</v>
      </c>
    </row>
    <row r="4189" spans="1:21" x14ac:dyDescent="0.25">
      <c r="A4189">
        <v>83.559999999997302</v>
      </c>
      <c r="B4189">
        <v>22.205649999999999</v>
      </c>
      <c r="C4189">
        <v>2.7600889999999999E-2</v>
      </c>
      <c r="D4189">
        <v>-0.63690000000000002</v>
      </c>
      <c r="E4189">
        <v>22.02</v>
      </c>
      <c r="F4189">
        <v>18.079999999999998</v>
      </c>
      <c r="G4189">
        <v>-7.0000000000000007E-2</v>
      </c>
      <c r="H4189">
        <v>1559.1</v>
      </c>
      <c r="I4189">
        <v>739.38</v>
      </c>
      <c r="J4189">
        <v>5</v>
      </c>
      <c r="K4189">
        <v>2.06</v>
      </c>
      <c r="L4189">
        <v>5</v>
      </c>
      <c r="M4189" s="3">
        <v>2</v>
      </c>
      <c r="O4189" s="7">
        <v>83.559999999997302</v>
      </c>
      <c r="P4189" s="4">
        <v>2</v>
      </c>
      <c r="Q4189" s="3">
        <f t="shared" si="131"/>
        <v>20</v>
      </c>
      <c r="R4189" s="24">
        <v>2</v>
      </c>
      <c r="T4189" s="5">
        <f t="shared" si="132"/>
        <v>20</v>
      </c>
      <c r="U4189" s="21">
        <v>3</v>
      </c>
    </row>
    <row r="4190" spans="1:21" x14ac:dyDescent="0.25">
      <c r="A4190">
        <v>83.579999999997298</v>
      </c>
      <c r="B4190">
        <v>21.660350000000001</v>
      </c>
      <c r="C4190">
        <v>3.4498939999999999E-2</v>
      </c>
      <c r="D4190">
        <v>-0.61250000000000004</v>
      </c>
      <c r="E4190">
        <v>21.5</v>
      </c>
      <c r="F4190">
        <v>18.34</v>
      </c>
      <c r="G4190">
        <v>-7.0000000000000007E-2</v>
      </c>
      <c r="H4190">
        <v>1559.47</v>
      </c>
      <c r="I4190">
        <v>739.55</v>
      </c>
      <c r="J4190">
        <v>5</v>
      </c>
      <c r="K4190">
        <v>2.1</v>
      </c>
      <c r="L4190">
        <v>5</v>
      </c>
      <c r="M4190" s="3">
        <v>2</v>
      </c>
      <c r="O4190" s="7">
        <v>83.579999999997298</v>
      </c>
      <c r="P4190" s="4">
        <v>2</v>
      </c>
      <c r="Q4190" s="3">
        <f t="shared" si="131"/>
        <v>20</v>
      </c>
      <c r="R4190" s="24">
        <v>2</v>
      </c>
      <c r="T4190" s="5">
        <f t="shared" si="132"/>
        <v>20</v>
      </c>
      <c r="U4190" s="21">
        <v>3</v>
      </c>
    </row>
    <row r="4191" spans="1:21" x14ac:dyDescent="0.25">
      <c r="A4191">
        <v>83.599999999997294</v>
      </c>
      <c r="B4191">
        <v>20.988859999999999</v>
      </c>
      <c r="C4191">
        <v>5.0973259999999999E-2</v>
      </c>
      <c r="D4191">
        <v>-0.56420000000000003</v>
      </c>
      <c r="E4191">
        <v>20.59</v>
      </c>
      <c r="F4191">
        <v>18.760000000000002</v>
      </c>
      <c r="G4191">
        <v>-7.0000000000000007E-2</v>
      </c>
      <c r="H4191">
        <v>1559.84</v>
      </c>
      <c r="I4191">
        <v>739.73</v>
      </c>
      <c r="J4191">
        <v>5</v>
      </c>
      <c r="K4191">
        <v>2.17</v>
      </c>
      <c r="L4191">
        <v>5</v>
      </c>
      <c r="M4191" s="3">
        <v>2</v>
      </c>
      <c r="O4191" s="7">
        <v>83.599999999997294</v>
      </c>
      <c r="P4191" s="4">
        <v>2</v>
      </c>
      <c r="Q4191" s="3">
        <f t="shared" si="131"/>
        <v>20</v>
      </c>
      <c r="R4191" s="24">
        <v>2</v>
      </c>
      <c r="T4191" s="5">
        <f t="shared" si="132"/>
        <v>20</v>
      </c>
      <c r="U4191" s="21">
        <v>3</v>
      </c>
    </row>
    <row r="4192" spans="1:21" x14ac:dyDescent="0.25">
      <c r="A4192">
        <v>83.619999999997304</v>
      </c>
      <c r="B4192">
        <v>19.430810000000001</v>
      </c>
      <c r="C4192">
        <v>8.060697E-2</v>
      </c>
      <c r="D4192">
        <v>-0.4178</v>
      </c>
      <c r="E4192">
        <v>19.82</v>
      </c>
      <c r="F4192">
        <v>19.260000000000002</v>
      </c>
      <c r="G4192">
        <v>-7.0000000000000007E-2</v>
      </c>
      <c r="H4192">
        <v>1560.23</v>
      </c>
      <c r="I4192">
        <v>739.92</v>
      </c>
      <c r="J4192">
        <v>5</v>
      </c>
      <c r="K4192">
        <v>2.2599999999999998</v>
      </c>
      <c r="L4192">
        <v>5</v>
      </c>
      <c r="M4192" s="3">
        <v>2</v>
      </c>
      <c r="O4192" s="7">
        <v>83.619999999997304</v>
      </c>
      <c r="P4192" s="4">
        <v>2</v>
      </c>
      <c r="Q4192" s="3">
        <f t="shared" si="131"/>
        <v>20</v>
      </c>
      <c r="R4192" s="24">
        <v>2</v>
      </c>
      <c r="T4192" s="5">
        <f t="shared" si="132"/>
        <v>20</v>
      </c>
      <c r="U4192" s="21">
        <v>3</v>
      </c>
    </row>
    <row r="4193" spans="1:21" x14ac:dyDescent="0.25">
      <c r="A4193">
        <v>83.639999999997301</v>
      </c>
      <c r="B4193">
        <v>19.31466</v>
      </c>
      <c r="C4193">
        <v>0.12752169999999999</v>
      </c>
      <c r="D4193">
        <v>-0.39319999999999999</v>
      </c>
      <c r="E4193">
        <v>18.899999999999999</v>
      </c>
      <c r="F4193">
        <v>19.88</v>
      </c>
      <c r="G4193">
        <v>-7.0000000000000007E-2</v>
      </c>
      <c r="H4193">
        <v>1560.63</v>
      </c>
      <c r="I4193">
        <v>740.12</v>
      </c>
      <c r="J4193">
        <v>5</v>
      </c>
      <c r="K4193">
        <v>2.4</v>
      </c>
      <c r="L4193">
        <v>5</v>
      </c>
      <c r="M4193" s="3">
        <v>2</v>
      </c>
      <c r="O4193" s="7">
        <v>83.639999999997301</v>
      </c>
      <c r="P4193" s="4">
        <v>3</v>
      </c>
      <c r="Q4193" s="3">
        <f t="shared" si="131"/>
        <v>30</v>
      </c>
      <c r="R4193" s="24">
        <v>3</v>
      </c>
      <c r="T4193" s="5">
        <f t="shared" si="132"/>
        <v>30</v>
      </c>
      <c r="U4193" s="21">
        <v>3</v>
      </c>
    </row>
    <row r="4194" spans="1:21" x14ac:dyDescent="0.25">
      <c r="A4194">
        <v>83.659999999997297</v>
      </c>
      <c r="B4194">
        <v>18.17502</v>
      </c>
      <c r="C4194">
        <v>0.24175920000000001</v>
      </c>
      <c r="D4194">
        <v>-0.36520000000000002</v>
      </c>
      <c r="E4194">
        <v>18.23</v>
      </c>
      <c r="F4194">
        <v>20.27</v>
      </c>
      <c r="G4194">
        <v>-7.0000000000000007E-2</v>
      </c>
      <c r="H4194">
        <v>1561.03</v>
      </c>
      <c r="I4194">
        <v>740.33</v>
      </c>
      <c r="J4194">
        <v>5</v>
      </c>
      <c r="K4194">
        <v>2.5</v>
      </c>
      <c r="L4194">
        <v>5</v>
      </c>
      <c r="M4194" s="3">
        <v>2</v>
      </c>
      <c r="O4194" s="7">
        <v>83.659999999997297</v>
      </c>
      <c r="P4194" s="4">
        <v>3</v>
      </c>
      <c r="Q4194" s="3">
        <f t="shared" si="131"/>
        <v>30</v>
      </c>
      <c r="R4194" s="24">
        <v>3</v>
      </c>
      <c r="T4194" s="5">
        <f t="shared" si="132"/>
        <v>30</v>
      </c>
      <c r="U4194" s="21">
        <v>3</v>
      </c>
    </row>
    <row r="4195" spans="1:21" x14ac:dyDescent="0.25">
      <c r="A4195">
        <v>83.679999999997307</v>
      </c>
      <c r="B4195">
        <v>17.399609999999999</v>
      </c>
      <c r="C4195">
        <v>0.27069389999999999</v>
      </c>
      <c r="D4195">
        <v>-0.313</v>
      </c>
      <c r="E4195">
        <v>17.600000000000001</v>
      </c>
      <c r="F4195">
        <v>20.440000000000001</v>
      </c>
      <c r="G4195">
        <v>-7.0000000000000007E-2</v>
      </c>
      <c r="H4195">
        <v>1561.44</v>
      </c>
      <c r="I4195">
        <v>740.54</v>
      </c>
      <c r="J4195">
        <v>4</v>
      </c>
      <c r="K4195">
        <v>2.56</v>
      </c>
      <c r="L4195">
        <v>5</v>
      </c>
      <c r="M4195" s="3">
        <v>2</v>
      </c>
      <c r="O4195" s="7">
        <v>83.679999999997307</v>
      </c>
      <c r="P4195" s="4">
        <v>3</v>
      </c>
      <c r="Q4195" s="3">
        <f t="shared" si="131"/>
        <v>30</v>
      </c>
      <c r="R4195" s="24">
        <v>3</v>
      </c>
      <c r="T4195" s="5">
        <f t="shared" si="132"/>
        <v>30</v>
      </c>
      <c r="U4195" s="21">
        <v>3</v>
      </c>
    </row>
    <row r="4196" spans="1:21" x14ac:dyDescent="0.25">
      <c r="A4196">
        <v>83.699999999997303</v>
      </c>
      <c r="B4196">
        <v>17.399480000000001</v>
      </c>
      <c r="C4196">
        <v>0.23842389999999999</v>
      </c>
      <c r="D4196">
        <v>-0.2205</v>
      </c>
      <c r="E4196">
        <v>17.03</v>
      </c>
      <c r="F4196">
        <v>20.37</v>
      </c>
      <c r="G4196">
        <v>-7.0000000000000007E-2</v>
      </c>
      <c r="H4196">
        <v>1561.85</v>
      </c>
      <c r="I4196">
        <v>740.75</v>
      </c>
      <c r="J4196">
        <v>4</v>
      </c>
      <c r="K4196">
        <v>2.57</v>
      </c>
      <c r="L4196">
        <v>5</v>
      </c>
      <c r="M4196" s="3">
        <v>2</v>
      </c>
      <c r="O4196" s="7">
        <v>83.699999999997303</v>
      </c>
      <c r="P4196" s="4">
        <v>3</v>
      </c>
      <c r="Q4196" s="3">
        <f t="shared" si="131"/>
        <v>30</v>
      </c>
      <c r="R4196" s="24">
        <v>3</v>
      </c>
      <c r="T4196" s="5">
        <f t="shared" si="132"/>
        <v>30</v>
      </c>
      <c r="U4196" s="21">
        <v>3</v>
      </c>
    </row>
    <row r="4197" spans="1:21" x14ac:dyDescent="0.25">
      <c r="A4197">
        <v>83.719999999997299</v>
      </c>
      <c r="B4197">
        <v>16.44821</v>
      </c>
      <c r="C4197">
        <v>0.20742820000000001</v>
      </c>
      <c r="D4197">
        <v>-0.26550000000000001</v>
      </c>
      <c r="E4197">
        <v>15.18</v>
      </c>
      <c r="F4197">
        <v>20.18</v>
      </c>
      <c r="G4197">
        <v>-0.09</v>
      </c>
      <c r="H4197">
        <v>1562.25</v>
      </c>
      <c r="I4197">
        <v>740.96</v>
      </c>
      <c r="J4197">
        <v>4</v>
      </c>
      <c r="K4197">
        <v>2.62</v>
      </c>
      <c r="L4197">
        <v>5</v>
      </c>
      <c r="M4197" s="3">
        <v>2</v>
      </c>
      <c r="O4197" s="7">
        <v>83.719999999997299</v>
      </c>
      <c r="P4197" s="4">
        <v>3</v>
      </c>
      <c r="Q4197" s="3">
        <f t="shared" si="131"/>
        <v>30</v>
      </c>
      <c r="R4197" s="24">
        <v>3</v>
      </c>
      <c r="T4197" s="5">
        <f t="shared" si="132"/>
        <v>30</v>
      </c>
      <c r="U4197" s="21">
        <v>3</v>
      </c>
    </row>
    <row r="4198" spans="1:21" x14ac:dyDescent="0.25">
      <c r="A4198">
        <v>83.739999999997295</v>
      </c>
      <c r="B4198">
        <v>11.89465</v>
      </c>
      <c r="C4198">
        <v>0.1845599</v>
      </c>
      <c r="D4198">
        <v>-0.53129999999999999</v>
      </c>
      <c r="E4198">
        <v>11.99</v>
      </c>
      <c r="F4198">
        <v>19.91</v>
      </c>
      <c r="G4198">
        <v>-0.11</v>
      </c>
      <c r="H4198">
        <v>1562.65</v>
      </c>
      <c r="I4198">
        <v>741.16</v>
      </c>
      <c r="J4198">
        <v>4</v>
      </c>
      <c r="K4198">
        <v>2.74</v>
      </c>
      <c r="L4198">
        <v>5</v>
      </c>
      <c r="M4198" s="3">
        <v>2</v>
      </c>
      <c r="O4198" s="7">
        <v>83.739999999997295</v>
      </c>
      <c r="P4198" s="4">
        <v>3</v>
      </c>
      <c r="Q4198" s="3">
        <f t="shared" si="131"/>
        <v>30</v>
      </c>
      <c r="R4198" s="24">
        <v>3</v>
      </c>
      <c r="T4198" s="5">
        <f t="shared" si="132"/>
        <v>30</v>
      </c>
      <c r="U4198" s="21">
        <v>3</v>
      </c>
    </row>
    <row r="4199" spans="1:21" x14ac:dyDescent="0.25">
      <c r="A4199">
        <v>83.759999999997305</v>
      </c>
      <c r="B4199">
        <v>7.8531560000000002</v>
      </c>
      <c r="C4199">
        <v>0.14496120000000001</v>
      </c>
      <c r="D4199">
        <v>-0.31509999999999999</v>
      </c>
      <c r="E4199">
        <v>8.43</v>
      </c>
      <c r="F4199">
        <v>19.62</v>
      </c>
      <c r="G4199">
        <v>-0.16</v>
      </c>
      <c r="H4199">
        <v>1563.04</v>
      </c>
      <c r="I4199">
        <v>741.36</v>
      </c>
      <c r="J4199">
        <v>3</v>
      </c>
      <c r="K4199">
        <v>2.96</v>
      </c>
      <c r="L4199">
        <v>5</v>
      </c>
      <c r="M4199" s="3">
        <v>2</v>
      </c>
      <c r="O4199" s="7">
        <v>83.759999999997305</v>
      </c>
      <c r="P4199" s="4">
        <v>3</v>
      </c>
      <c r="Q4199" s="3">
        <f t="shared" si="131"/>
        <v>30</v>
      </c>
      <c r="R4199" s="24">
        <v>3</v>
      </c>
      <c r="T4199" s="5">
        <f t="shared" si="132"/>
        <v>30</v>
      </c>
      <c r="U4199" s="21">
        <v>3</v>
      </c>
    </row>
    <row r="4200" spans="1:21" x14ac:dyDescent="0.25">
      <c r="A4200">
        <v>83.779999999997301</v>
      </c>
      <c r="B4200">
        <v>5.7209950000000003</v>
      </c>
      <c r="C4200">
        <v>0.14207249999999999</v>
      </c>
      <c r="D4200">
        <v>-1.6E-2</v>
      </c>
      <c r="E4200">
        <v>8.0299999999999994</v>
      </c>
      <c r="F4200">
        <v>19.47</v>
      </c>
      <c r="G4200">
        <v>-0.1</v>
      </c>
      <c r="H4200">
        <v>1563.43</v>
      </c>
      <c r="I4200">
        <v>741.55</v>
      </c>
      <c r="J4200">
        <v>3</v>
      </c>
      <c r="K4200">
        <v>2.97</v>
      </c>
      <c r="L4200">
        <v>5</v>
      </c>
      <c r="M4200" s="3">
        <v>2</v>
      </c>
      <c r="O4200" s="7">
        <v>83.779999999997301</v>
      </c>
      <c r="P4200" s="4">
        <v>3</v>
      </c>
      <c r="Q4200" s="3">
        <f t="shared" si="131"/>
        <v>30</v>
      </c>
      <c r="R4200" s="24">
        <v>3</v>
      </c>
      <c r="T4200" s="5">
        <f t="shared" si="132"/>
        <v>30</v>
      </c>
      <c r="U4200" s="21">
        <v>3</v>
      </c>
    </row>
    <row r="4201" spans="1:21" x14ac:dyDescent="0.25">
      <c r="A4201">
        <v>83.799999999997297</v>
      </c>
      <c r="B4201">
        <v>10.40569</v>
      </c>
      <c r="C4201">
        <v>0.13395460000000001</v>
      </c>
      <c r="D4201">
        <v>0.94410000000000005</v>
      </c>
      <c r="E4201">
        <v>11.11</v>
      </c>
      <c r="F4201">
        <v>19.53</v>
      </c>
      <c r="G4201">
        <v>-0.02</v>
      </c>
      <c r="H4201">
        <v>1563.82</v>
      </c>
      <c r="I4201">
        <v>741.75</v>
      </c>
      <c r="J4201">
        <v>4</v>
      </c>
      <c r="K4201">
        <v>2.73</v>
      </c>
      <c r="L4201">
        <v>5</v>
      </c>
      <c r="M4201" s="3">
        <v>2</v>
      </c>
      <c r="O4201" s="7">
        <v>83.799999999997297</v>
      </c>
      <c r="P4201" s="4">
        <v>3</v>
      </c>
      <c r="Q4201" s="3">
        <f t="shared" si="131"/>
        <v>30</v>
      </c>
      <c r="R4201" s="24">
        <v>3</v>
      </c>
      <c r="T4201" s="5">
        <f t="shared" si="132"/>
        <v>30</v>
      </c>
      <c r="U4201" s="21">
        <v>3</v>
      </c>
    </row>
    <row r="4202" spans="1:21" x14ac:dyDescent="0.25">
      <c r="A4202">
        <v>83.819999999997293</v>
      </c>
      <c r="B4202">
        <v>16.821079999999998</v>
      </c>
      <c r="C4202">
        <v>0.1210059</v>
      </c>
      <c r="D4202">
        <v>0.95599999999999996</v>
      </c>
      <c r="E4202">
        <v>15.55</v>
      </c>
      <c r="F4202">
        <v>19.54</v>
      </c>
      <c r="G4202">
        <v>-0.02</v>
      </c>
      <c r="H4202">
        <v>1564.21</v>
      </c>
      <c r="I4202">
        <v>741.94</v>
      </c>
      <c r="J4202">
        <v>5</v>
      </c>
      <c r="K4202">
        <v>2.48</v>
      </c>
      <c r="L4202">
        <v>5</v>
      </c>
      <c r="M4202" s="3">
        <v>2</v>
      </c>
      <c r="O4202" s="7">
        <v>83.819999999997293</v>
      </c>
      <c r="P4202" s="4">
        <v>3</v>
      </c>
      <c r="Q4202" s="3">
        <f t="shared" si="131"/>
        <v>30</v>
      </c>
      <c r="R4202" s="24">
        <v>3</v>
      </c>
      <c r="T4202" s="5">
        <f t="shared" si="132"/>
        <v>30</v>
      </c>
      <c r="U4202" s="21">
        <v>3</v>
      </c>
    </row>
    <row r="4203" spans="1:21" x14ac:dyDescent="0.25">
      <c r="A4203">
        <v>83.839999999997204</v>
      </c>
      <c r="B4203">
        <v>19.079000000000001</v>
      </c>
      <c r="C4203">
        <v>0.1016952</v>
      </c>
      <c r="D4203">
        <v>-0.19139999999999999</v>
      </c>
      <c r="E4203">
        <v>18.46</v>
      </c>
      <c r="F4203">
        <v>19.46</v>
      </c>
      <c r="G4203">
        <v>-0.04</v>
      </c>
      <c r="H4203">
        <v>1564.6</v>
      </c>
      <c r="I4203">
        <v>742.13</v>
      </c>
      <c r="J4203">
        <v>5</v>
      </c>
      <c r="K4203">
        <v>2.34</v>
      </c>
      <c r="L4203">
        <v>5</v>
      </c>
      <c r="M4203" s="3">
        <v>2</v>
      </c>
      <c r="O4203" s="7">
        <v>83.839999999997204</v>
      </c>
      <c r="P4203" s="4">
        <v>3</v>
      </c>
      <c r="Q4203" s="3">
        <f t="shared" si="131"/>
        <v>30</v>
      </c>
      <c r="R4203" s="24">
        <v>3</v>
      </c>
      <c r="T4203" s="5">
        <f t="shared" si="132"/>
        <v>30</v>
      </c>
      <c r="U4203" s="21">
        <v>3</v>
      </c>
    </row>
    <row r="4204" spans="1:21" x14ac:dyDescent="0.25">
      <c r="A4204">
        <v>83.8599999999972</v>
      </c>
      <c r="B4204">
        <v>19.45082</v>
      </c>
      <c r="C4204">
        <v>9.2180849999999995E-2</v>
      </c>
      <c r="D4204">
        <v>-0.54910000000000003</v>
      </c>
      <c r="E4204">
        <v>18.850000000000001</v>
      </c>
      <c r="F4204">
        <v>19.38</v>
      </c>
      <c r="G4204">
        <v>-7.0000000000000007E-2</v>
      </c>
      <c r="H4204">
        <v>1564.99</v>
      </c>
      <c r="I4204">
        <v>742.32</v>
      </c>
      <c r="J4204">
        <v>5</v>
      </c>
      <c r="K4204">
        <v>2.3199999999999998</v>
      </c>
      <c r="L4204">
        <v>5</v>
      </c>
      <c r="M4204" s="3">
        <v>2</v>
      </c>
      <c r="O4204" s="7">
        <v>83.8599999999972</v>
      </c>
      <c r="P4204" s="4">
        <v>3</v>
      </c>
      <c r="Q4204" s="3">
        <f t="shared" si="131"/>
        <v>30</v>
      </c>
      <c r="R4204" s="24">
        <v>3</v>
      </c>
      <c r="T4204" s="5">
        <f t="shared" si="132"/>
        <v>30</v>
      </c>
      <c r="U4204" s="21">
        <v>3</v>
      </c>
    </row>
    <row r="4205" spans="1:21" x14ac:dyDescent="0.25">
      <c r="A4205">
        <v>83.879999999997196</v>
      </c>
      <c r="B4205">
        <v>18.256969999999999</v>
      </c>
      <c r="C4205">
        <v>9.7922499999999996E-2</v>
      </c>
      <c r="D4205">
        <v>-0.40970000000000001</v>
      </c>
      <c r="E4205">
        <v>18.53</v>
      </c>
      <c r="F4205">
        <v>19.36</v>
      </c>
      <c r="G4205">
        <v>-7.0000000000000007E-2</v>
      </c>
      <c r="H4205">
        <v>1565.38</v>
      </c>
      <c r="I4205">
        <v>742.52</v>
      </c>
      <c r="J4205">
        <v>5</v>
      </c>
      <c r="K4205">
        <v>2.3199999999999998</v>
      </c>
      <c r="L4205">
        <v>5</v>
      </c>
      <c r="M4205" s="3">
        <v>2</v>
      </c>
      <c r="O4205" s="7">
        <v>83.879999999997196</v>
      </c>
      <c r="P4205" s="4">
        <v>3</v>
      </c>
      <c r="Q4205" s="3">
        <f t="shared" si="131"/>
        <v>30</v>
      </c>
      <c r="R4205" s="24">
        <v>3</v>
      </c>
      <c r="T4205" s="5">
        <f t="shared" si="132"/>
        <v>30</v>
      </c>
      <c r="U4205" s="21">
        <v>3</v>
      </c>
    </row>
    <row r="4206" spans="1:21" x14ac:dyDescent="0.25">
      <c r="A4206">
        <v>83.899999999997206</v>
      </c>
      <c r="B4206">
        <v>18.140250000000002</v>
      </c>
      <c r="C4206">
        <v>9.8508789999999999E-2</v>
      </c>
      <c r="D4206">
        <v>-0.37069999999999997</v>
      </c>
      <c r="E4206">
        <v>18.05</v>
      </c>
      <c r="F4206">
        <v>19.37</v>
      </c>
      <c r="G4206">
        <v>-7.0000000000000007E-2</v>
      </c>
      <c r="H4206">
        <v>1565.77</v>
      </c>
      <c r="I4206">
        <v>742.71</v>
      </c>
      <c r="J4206">
        <v>5</v>
      </c>
      <c r="K4206">
        <v>2.34</v>
      </c>
      <c r="L4206">
        <v>5</v>
      </c>
      <c r="M4206" s="3">
        <v>2</v>
      </c>
      <c r="O4206" s="7">
        <v>83.899999999997206</v>
      </c>
      <c r="P4206" s="4">
        <v>3</v>
      </c>
      <c r="Q4206" s="3">
        <f t="shared" si="131"/>
        <v>30</v>
      </c>
      <c r="R4206" s="24">
        <v>3</v>
      </c>
      <c r="T4206" s="5">
        <f t="shared" si="132"/>
        <v>30</v>
      </c>
      <c r="U4206" s="21">
        <v>3</v>
      </c>
    </row>
    <row r="4207" spans="1:21" x14ac:dyDescent="0.25">
      <c r="A4207">
        <v>83.919999999997202</v>
      </c>
      <c r="B4207">
        <v>17.942969999999999</v>
      </c>
      <c r="C4207">
        <v>9.7248890000000004E-2</v>
      </c>
      <c r="D4207">
        <v>-0.223</v>
      </c>
      <c r="E4207">
        <v>18.07</v>
      </c>
      <c r="F4207">
        <v>19.5</v>
      </c>
      <c r="G4207">
        <v>-7.0000000000000007E-2</v>
      </c>
      <c r="H4207">
        <v>1566.16</v>
      </c>
      <c r="I4207">
        <v>742.9</v>
      </c>
      <c r="J4207">
        <v>5</v>
      </c>
      <c r="K4207">
        <v>2.36</v>
      </c>
      <c r="L4207">
        <v>5</v>
      </c>
      <c r="M4207" s="3">
        <v>2</v>
      </c>
      <c r="O4207" s="7">
        <v>83.919999999997202</v>
      </c>
      <c r="P4207" s="4">
        <v>3</v>
      </c>
      <c r="Q4207" s="3">
        <f t="shared" si="131"/>
        <v>30</v>
      </c>
      <c r="R4207" s="24">
        <v>3</v>
      </c>
      <c r="T4207" s="5">
        <f t="shared" si="132"/>
        <v>30</v>
      </c>
      <c r="U4207" s="21">
        <v>3</v>
      </c>
    </row>
    <row r="4208" spans="1:21" x14ac:dyDescent="0.25">
      <c r="A4208">
        <v>83.939999999997198</v>
      </c>
      <c r="B4208">
        <v>18.28351</v>
      </c>
      <c r="C4208">
        <v>0.13201009999999999</v>
      </c>
      <c r="D4208">
        <v>-0.1573</v>
      </c>
      <c r="E4208">
        <v>18.2</v>
      </c>
      <c r="F4208">
        <v>19.73</v>
      </c>
      <c r="G4208">
        <v>-0.06</v>
      </c>
      <c r="H4208">
        <v>1566.55</v>
      </c>
      <c r="I4208">
        <v>743.1</v>
      </c>
      <c r="J4208">
        <v>5</v>
      </c>
      <c r="K4208">
        <v>2.4</v>
      </c>
      <c r="L4208">
        <v>5</v>
      </c>
      <c r="M4208" s="3">
        <v>2</v>
      </c>
      <c r="O4208" s="7">
        <v>83.939999999997198</v>
      </c>
      <c r="P4208" s="4">
        <v>3</v>
      </c>
      <c r="Q4208" s="3">
        <f t="shared" si="131"/>
        <v>30</v>
      </c>
      <c r="R4208" s="24">
        <v>3</v>
      </c>
      <c r="T4208" s="5">
        <f t="shared" si="132"/>
        <v>30</v>
      </c>
      <c r="U4208" s="21">
        <v>3</v>
      </c>
    </row>
    <row r="4209" spans="1:21" x14ac:dyDescent="0.25">
      <c r="A4209">
        <v>83.959999999997194</v>
      </c>
      <c r="B4209">
        <v>18.48442</v>
      </c>
      <c r="C4209">
        <v>0.17107700000000001</v>
      </c>
      <c r="D4209">
        <v>-0.17749999999999999</v>
      </c>
      <c r="E4209">
        <v>18.309999999999999</v>
      </c>
      <c r="F4209">
        <v>19.89</v>
      </c>
      <c r="G4209">
        <v>-0.06</v>
      </c>
      <c r="H4209">
        <v>1566.95</v>
      </c>
      <c r="I4209">
        <v>743.3</v>
      </c>
      <c r="J4209">
        <v>5</v>
      </c>
      <c r="K4209">
        <v>2.42</v>
      </c>
      <c r="L4209">
        <v>5</v>
      </c>
      <c r="M4209" s="3">
        <v>2</v>
      </c>
      <c r="O4209" s="7">
        <v>83.959999999997194</v>
      </c>
      <c r="P4209" s="4">
        <v>3</v>
      </c>
      <c r="Q4209" s="3">
        <f t="shared" si="131"/>
        <v>30</v>
      </c>
      <c r="R4209" s="24">
        <v>3</v>
      </c>
      <c r="T4209" s="5">
        <f t="shared" si="132"/>
        <v>30</v>
      </c>
      <c r="U4209" s="21">
        <v>3</v>
      </c>
    </row>
    <row r="4210" spans="1:21" x14ac:dyDescent="0.25">
      <c r="A4210">
        <v>83.979999999997204</v>
      </c>
      <c r="B4210">
        <v>18.272970000000001</v>
      </c>
      <c r="C4210">
        <v>0.15512090000000001</v>
      </c>
      <c r="D4210">
        <v>-0.21149999999999999</v>
      </c>
      <c r="E4210">
        <v>17.66</v>
      </c>
      <c r="F4210">
        <v>19.940000000000001</v>
      </c>
      <c r="G4210">
        <v>-0.06</v>
      </c>
      <c r="H4210">
        <v>1567.35</v>
      </c>
      <c r="I4210">
        <v>743.5</v>
      </c>
      <c r="J4210">
        <v>5</v>
      </c>
      <c r="K4210">
        <v>2.46</v>
      </c>
      <c r="L4210">
        <v>5</v>
      </c>
      <c r="M4210" s="3">
        <v>2</v>
      </c>
      <c r="O4210" s="7">
        <v>83.979999999997204</v>
      </c>
      <c r="P4210" s="4">
        <v>3</v>
      </c>
      <c r="Q4210" s="3">
        <f t="shared" si="131"/>
        <v>30</v>
      </c>
      <c r="R4210" s="24">
        <v>3</v>
      </c>
      <c r="T4210" s="5">
        <f t="shared" si="132"/>
        <v>30</v>
      </c>
      <c r="U4210" s="21">
        <v>3</v>
      </c>
    </row>
    <row r="4211" spans="1:21" x14ac:dyDescent="0.25">
      <c r="A4211">
        <v>83.9999999999972</v>
      </c>
      <c r="B4211">
        <v>16.339880000000001</v>
      </c>
      <c r="C4211">
        <v>0.158022</v>
      </c>
      <c r="D4211">
        <v>-0.22639999999999999</v>
      </c>
      <c r="E4211">
        <v>15.83</v>
      </c>
      <c r="F4211">
        <v>19.87</v>
      </c>
      <c r="G4211">
        <v>-7.0000000000000007E-2</v>
      </c>
      <c r="H4211">
        <v>1567.74</v>
      </c>
      <c r="I4211">
        <v>743.7</v>
      </c>
      <c r="J4211">
        <v>5</v>
      </c>
      <c r="K4211">
        <v>2.5299999999999998</v>
      </c>
      <c r="L4211">
        <v>5</v>
      </c>
      <c r="M4211" s="3">
        <v>2</v>
      </c>
      <c r="O4211" s="7">
        <v>83.9999999999972</v>
      </c>
      <c r="P4211" s="4">
        <v>3</v>
      </c>
      <c r="Q4211" s="3">
        <f t="shared" si="131"/>
        <v>30</v>
      </c>
      <c r="R4211" s="24">
        <v>3</v>
      </c>
      <c r="T4211" s="5">
        <f t="shared" si="132"/>
        <v>30</v>
      </c>
      <c r="U4211" s="21">
        <v>3</v>
      </c>
    </row>
    <row r="4212" spans="1:21" x14ac:dyDescent="0.25">
      <c r="A4212">
        <v>84.019999999997196</v>
      </c>
      <c r="B4212">
        <v>12.993270000000001</v>
      </c>
      <c r="C4212">
        <v>0.1598735</v>
      </c>
      <c r="D4212">
        <v>-0.1885</v>
      </c>
      <c r="E4212">
        <v>13.53</v>
      </c>
      <c r="F4212">
        <v>20.100000000000001</v>
      </c>
      <c r="G4212">
        <v>-0.08</v>
      </c>
      <c r="H4212">
        <v>1568.15</v>
      </c>
      <c r="I4212">
        <v>743.91</v>
      </c>
      <c r="J4212">
        <v>4</v>
      </c>
      <c r="K4212">
        <v>2.69</v>
      </c>
      <c r="L4212">
        <v>6</v>
      </c>
      <c r="M4212" s="3">
        <v>4</v>
      </c>
      <c r="O4212" s="7">
        <v>84.019999999997196</v>
      </c>
      <c r="P4212" s="4">
        <v>4</v>
      </c>
      <c r="Q4212" s="3">
        <f t="shared" si="131"/>
        <v>40</v>
      </c>
      <c r="R4212" s="24">
        <v>4</v>
      </c>
      <c r="T4212" s="5">
        <f t="shared" si="132"/>
        <v>40</v>
      </c>
      <c r="U4212" s="21">
        <v>3</v>
      </c>
    </row>
    <row r="4213" spans="1:21" x14ac:dyDescent="0.25">
      <c r="A4213">
        <v>84.039999999997207</v>
      </c>
      <c r="B4213">
        <v>11.363429999999999</v>
      </c>
      <c r="C4213">
        <v>0.2930276</v>
      </c>
      <c r="D4213">
        <v>-9.8699999999999996E-2</v>
      </c>
      <c r="E4213">
        <v>12.43</v>
      </c>
      <c r="F4213">
        <v>20.3</v>
      </c>
      <c r="G4213">
        <v>-0.09</v>
      </c>
      <c r="H4213">
        <v>1568.55</v>
      </c>
      <c r="I4213">
        <v>744.12</v>
      </c>
      <c r="J4213">
        <v>4</v>
      </c>
      <c r="K4213">
        <v>2.79</v>
      </c>
      <c r="L4213">
        <v>6</v>
      </c>
      <c r="M4213" s="3">
        <v>4</v>
      </c>
      <c r="O4213" s="7">
        <v>84.039999999997207</v>
      </c>
      <c r="P4213" s="4">
        <v>4</v>
      </c>
      <c r="Q4213" s="3">
        <f t="shared" si="131"/>
        <v>40</v>
      </c>
      <c r="R4213" s="24">
        <v>4</v>
      </c>
      <c r="T4213" s="5">
        <f t="shared" si="132"/>
        <v>40</v>
      </c>
      <c r="U4213" s="21">
        <v>3</v>
      </c>
    </row>
    <row r="4214" spans="1:21" x14ac:dyDescent="0.25">
      <c r="A4214">
        <v>84.059999999997203</v>
      </c>
      <c r="B4214">
        <v>13.025539999999999</v>
      </c>
      <c r="C4214">
        <v>0.29248190000000002</v>
      </c>
      <c r="D4214">
        <v>-0.107</v>
      </c>
      <c r="E4214">
        <v>13.36</v>
      </c>
      <c r="F4214">
        <v>20.420000000000002</v>
      </c>
      <c r="G4214">
        <v>-0.08</v>
      </c>
      <c r="H4214">
        <v>1568.96</v>
      </c>
      <c r="I4214">
        <v>744.33</v>
      </c>
      <c r="J4214">
        <v>4</v>
      </c>
      <c r="K4214">
        <v>2.77</v>
      </c>
      <c r="L4214">
        <v>6</v>
      </c>
      <c r="M4214" s="3">
        <v>4</v>
      </c>
      <c r="O4214" s="7">
        <v>84.059999999997203</v>
      </c>
      <c r="P4214" s="4">
        <v>4</v>
      </c>
      <c r="Q4214" s="3">
        <f t="shared" si="131"/>
        <v>40</v>
      </c>
      <c r="R4214" s="24">
        <v>4</v>
      </c>
      <c r="T4214" s="5">
        <f t="shared" si="132"/>
        <v>40</v>
      </c>
      <c r="U4214" s="21">
        <v>3</v>
      </c>
    </row>
    <row r="4215" spans="1:21" x14ac:dyDescent="0.25">
      <c r="A4215">
        <v>84.079999999997199</v>
      </c>
      <c r="B4215">
        <v>15.77718</v>
      </c>
      <c r="C4215">
        <v>0.2265761</v>
      </c>
      <c r="D4215">
        <v>-0.15210000000000001</v>
      </c>
      <c r="E4215">
        <v>14.92</v>
      </c>
      <c r="F4215">
        <v>20.36</v>
      </c>
      <c r="G4215">
        <v>-0.09</v>
      </c>
      <c r="H4215">
        <v>1569.37</v>
      </c>
      <c r="I4215">
        <v>744.54</v>
      </c>
      <c r="J4215">
        <v>4</v>
      </c>
      <c r="K4215">
        <v>2.67</v>
      </c>
      <c r="L4215">
        <v>6</v>
      </c>
      <c r="M4215" s="3">
        <v>4</v>
      </c>
      <c r="O4215" s="7">
        <v>84.079999999997199</v>
      </c>
      <c r="P4215" s="4">
        <v>4</v>
      </c>
      <c r="Q4215" s="3">
        <f t="shared" si="131"/>
        <v>40</v>
      </c>
      <c r="R4215" s="24">
        <v>4</v>
      </c>
      <c r="T4215" s="5">
        <f t="shared" si="132"/>
        <v>40</v>
      </c>
      <c r="U4215" s="21">
        <v>3</v>
      </c>
    </row>
    <row r="4216" spans="1:21" x14ac:dyDescent="0.25">
      <c r="A4216">
        <v>84.099999999997195</v>
      </c>
      <c r="B4216">
        <v>16.147960000000001</v>
      </c>
      <c r="C4216">
        <v>0.22046789999999999</v>
      </c>
      <c r="D4216">
        <v>-0.70550000000000002</v>
      </c>
      <c r="E4216">
        <v>14.64</v>
      </c>
      <c r="F4216">
        <v>20.260000000000002</v>
      </c>
      <c r="G4216">
        <v>-0.11</v>
      </c>
      <c r="H4216">
        <v>1569.77</v>
      </c>
      <c r="I4216">
        <v>744.75</v>
      </c>
      <c r="J4216">
        <v>4</v>
      </c>
      <c r="K4216">
        <v>2.66</v>
      </c>
      <c r="L4216">
        <v>6</v>
      </c>
      <c r="M4216" s="3">
        <v>4</v>
      </c>
      <c r="O4216" s="7">
        <v>84.099999999997195</v>
      </c>
      <c r="P4216" s="4">
        <v>4</v>
      </c>
      <c r="Q4216" s="3">
        <f t="shared" si="131"/>
        <v>40</v>
      </c>
      <c r="R4216" s="24">
        <v>4</v>
      </c>
      <c r="T4216" s="5">
        <f t="shared" si="132"/>
        <v>40</v>
      </c>
      <c r="U4216" s="21">
        <v>3</v>
      </c>
    </row>
    <row r="4217" spans="1:21" x14ac:dyDescent="0.25">
      <c r="A4217">
        <v>84.119999999997205</v>
      </c>
      <c r="B4217">
        <v>12.335570000000001</v>
      </c>
      <c r="C4217">
        <v>0.2354927</v>
      </c>
      <c r="D4217">
        <v>-0.83489999999999998</v>
      </c>
      <c r="E4217">
        <v>12.14</v>
      </c>
      <c r="F4217">
        <v>20.149999999999999</v>
      </c>
      <c r="G4217">
        <v>-0.14000000000000001</v>
      </c>
      <c r="H4217">
        <v>1570.18</v>
      </c>
      <c r="I4217">
        <v>744.96</v>
      </c>
      <c r="J4217">
        <v>4</v>
      </c>
      <c r="K4217">
        <v>2.78</v>
      </c>
      <c r="L4217">
        <v>6</v>
      </c>
      <c r="M4217" s="3">
        <v>4</v>
      </c>
      <c r="O4217" s="7">
        <v>84.119999999997205</v>
      </c>
      <c r="P4217" s="4">
        <v>4</v>
      </c>
      <c r="Q4217" s="3">
        <f t="shared" si="131"/>
        <v>40</v>
      </c>
      <c r="R4217" s="24">
        <v>4</v>
      </c>
      <c r="T4217" s="5">
        <f t="shared" si="132"/>
        <v>40</v>
      </c>
      <c r="U4217" s="21">
        <v>3</v>
      </c>
    </row>
    <row r="4218" spans="1:21" x14ac:dyDescent="0.25">
      <c r="A4218">
        <v>84.139999999997201</v>
      </c>
      <c r="B4218">
        <v>8.3377649999999992</v>
      </c>
      <c r="C4218">
        <v>0.20282310000000001</v>
      </c>
      <c r="D4218">
        <v>-0.53779999999999994</v>
      </c>
      <c r="E4218">
        <v>8.82</v>
      </c>
      <c r="F4218">
        <v>19.97</v>
      </c>
      <c r="G4218">
        <v>-0.18</v>
      </c>
      <c r="H4218">
        <v>1570.58</v>
      </c>
      <c r="I4218">
        <v>745.16</v>
      </c>
      <c r="J4218">
        <v>3</v>
      </c>
      <c r="K4218">
        <v>3</v>
      </c>
      <c r="L4218">
        <v>6</v>
      </c>
      <c r="M4218" s="3">
        <v>4</v>
      </c>
      <c r="O4218" s="7">
        <v>84.139999999997201</v>
      </c>
      <c r="P4218" s="4">
        <v>5</v>
      </c>
      <c r="Q4218" s="3">
        <f t="shared" si="131"/>
        <v>50</v>
      </c>
      <c r="R4218" s="24">
        <v>5</v>
      </c>
      <c r="T4218" s="5">
        <f t="shared" si="132"/>
        <v>50</v>
      </c>
      <c r="U4218" s="21">
        <v>3</v>
      </c>
    </row>
    <row r="4219" spans="1:21" x14ac:dyDescent="0.25">
      <c r="A4219">
        <v>84.159999999997197</v>
      </c>
      <c r="B4219">
        <v>6.0527620000000004</v>
      </c>
      <c r="C4219">
        <v>0.19102930000000001</v>
      </c>
      <c r="D4219">
        <v>7.4000000000000003E-3</v>
      </c>
      <c r="E4219">
        <v>6.97</v>
      </c>
      <c r="F4219">
        <v>19.690000000000001</v>
      </c>
      <c r="G4219">
        <v>-0.14000000000000001</v>
      </c>
      <c r="H4219">
        <v>1570.97</v>
      </c>
      <c r="I4219">
        <v>745.36</v>
      </c>
      <c r="J4219">
        <v>3</v>
      </c>
      <c r="K4219">
        <v>3.14</v>
      </c>
      <c r="L4219">
        <v>6</v>
      </c>
      <c r="M4219" s="3">
        <v>4</v>
      </c>
      <c r="O4219" s="7">
        <v>84.159999999997197</v>
      </c>
      <c r="P4219" s="4">
        <v>5</v>
      </c>
      <c r="Q4219" s="3">
        <f t="shared" si="131"/>
        <v>50</v>
      </c>
      <c r="R4219" s="24">
        <v>5</v>
      </c>
      <c r="T4219" s="5">
        <f t="shared" si="132"/>
        <v>50</v>
      </c>
      <c r="U4219" s="21">
        <v>3</v>
      </c>
    </row>
    <row r="4220" spans="1:21" x14ac:dyDescent="0.25">
      <c r="A4220">
        <v>84.179999999997193</v>
      </c>
      <c r="B4220">
        <v>6.4682539999999999</v>
      </c>
      <c r="C4220">
        <v>0.13912340000000001</v>
      </c>
      <c r="D4220">
        <v>0.75880000000000003</v>
      </c>
      <c r="E4220">
        <v>6.36</v>
      </c>
      <c r="F4220">
        <v>19.440000000000001</v>
      </c>
      <c r="G4220">
        <v>-0.1</v>
      </c>
      <c r="H4220">
        <v>1571.36</v>
      </c>
      <c r="I4220">
        <v>745.55</v>
      </c>
      <c r="J4220">
        <v>3</v>
      </c>
      <c r="K4220">
        <v>3.16</v>
      </c>
      <c r="L4220">
        <v>6</v>
      </c>
      <c r="M4220" s="3">
        <v>4</v>
      </c>
      <c r="O4220" s="7">
        <v>84.179999999997193</v>
      </c>
      <c r="P4220" s="4">
        <v>5</v>
      </c>
      <c r="Q4220" s="3">
        <f t="shared" si="131"/>
        <v>50</v>
      </c>
      <c r="R4220" s="24">
        <v>5</v>
      </c>
      <c r="T4220" s="5">
        <f t="shared" si="132"/>
        <v>50</v>
      </c>
      <c r="U4220" s="21">
        <v>3</v>
      </c>
    </row>
    <row r="4221" spans="1:21" x14ac:dyDescent="0.25">
      <c r="A4221">
        <v>84.199999999997203</v>
      </c>
      <c r="B4221">
        <v>6.3426590000000003</v>
      </c>
      <c r="C4221">
        <v>0.1104956</v>
      </c>
      <c r="D4221">
        <v>0.28560000000000002</v>
      </c>
      <c r="E4221">
        <v>5.96</v>
      </c>
      <c r="F4221">
        <v>19.16</v>
      </c>
      <c r="G4221">
        <v>-0.09</v>
      </c>
      <c r="H4221">
        <v>1571.74</v>
      </c>
      <c r="I4221">
        <v>745.74</v>
      </c>
      <c r="J4221">
        <v>3</v>
      </c>
      <c r="K4221">
        <v>3.16</v>
      </c>
      <c r="L4221">
        <v>6</v>
      </c>
      <c r="M4221" s="3">
        <v>4</v>
      </c>
      <c r="O4221" s="7">
        <v>84.199999999997203</v>
      </c>
      <c r="P4221" s="4">
        <v>5</v>
      </c>
      <c r="Q4221" s="3">
        <f t="shared" si="131"/>
        <v>50</v>
      </c>
      <c r="R4221" s="24">
        <v>5</v>
      </c>
      <c r="T4221" s="5">
        <f t="shared" si="132"/>
        <v>50</v>
      </c>
      <c r="U4221" s="21">
        <v>3</v>
      </c>
    </row>
    <row r="4222" spans="1:21" x14ac:dyDescent="0.25">
      <c r="A4222">
        <v>84.219999999997199</v>
      </c>
      <c r="B4222">
        <v>4.8029599999999997</v>
      </c>
      <c r="C4222">
        <v>0.10399949999999999</v>
      </c>
      <c r="D4222">
        <v>0.28399999999999997</v>
      </c>
      <c r="E4222">
        <v>5.09</v>
      </c>
      <c r="F4222">
        <v>19.100000000000001</v>
      </c>
      <c r="G4222">
        <v>-0.12</v>
      </c>
      <c r="H4222">
        <v>1572.12</v>
      </c>
      <c r="I4222">
        <v>745.92</v>
      </c>
      <c r="J4222">
        <v>3</v>
      </c>
      <c r="K4222">
        <v>3.3</v>
      </c>
      <c r="L4222">
        <v>6</v>
      </c>
      <c r="M4222" s="3">
        <v>4</v>
      </c>
      <c r="O4222" s="7">
        <v>84.219999999997199</v>
      </c>
      <c r="P4222" s="4">
        <v>5</v>
      </c>
      <c r="Q4222" s="3">
        <f t="shared" si="131"/>
        <v>50</v>
      </c>
      <c r="R4222" s="24">
        <v>5</v>
      </c>
      <c r="T4222" s="5">
        <f t="shared" si="132"/>
        <v>50</v>
      </c>
      <c r="U4222" s="21">
        <v>3</v>
      </c>
    </row>
    <row r="4223" spans="1:21" x14ac:dyDescent="0.25">
      <c r="A4223">
        <v>84.239999999997195</v>
      </c>
      <c r="B4223">
        <v>3.9012389999999999</v>
      </c>
      <c r="C4223">
        <v>0.1403045</v>
      </c>
      <c r="D4223">
        <v>0.61009999999999998</v>
      </c>
      <c r="E4223">
        <v>4.5599999999999996</v>
      </c>
      <c r="F4223">
        <v>19.22</v>
      </c>
      <c r="G4223">
        <v>-0.03</v>
      </c>
      <c r="H4223">
        <v>1572.51</v>
      </c>
      <c r="I4223">
        <v>746.11</v>
      </c>
      <c r="J4223">
        <v>3</v>
      </c>
      <c r="K4223">
        <v>3.43</v>
      </c>
      <c r="L4223">
        <v>6</v>
      </c>
      <c r="M4223" s="3">
        <v>4</v>
      </c>
      <c r="O4223" s="7">
        <v>84.239999999997195</v>
      </c>
      <c r="P4223" s="4">
        <v>5</v>
      </c>
      <c r="Q4223" s="3">
        <f t="shared" si="131"/>
        <v>50</v>
      </c>
      <c r="R4223" s="24">
        <v>5</v>
      </c>
      <c r="T4223" s="5">
        <f t="shared" si="132"/>
        <v>50</v>
      </c>
      <c r="U4223" s="21">
        <v>3</v>
      </c>
    </row>
    <row r="4224" spans="1:21" x14ac:dyDescent="0.25">
      <c r="A4224">
        <v>84.259999999997206</v>
      </c>
      <c r="B4224">
        <v>4.5511309999999998</v>
      </c>
      <c r="C4224">
        <v>0.16185569999999999</v>
      </c>
      <c r="D4224">
        <v>1.2735000000000001</v>
      </c>
      <c r="E4224">
        <v>5.47</v>
      </c>
      <c r="F4224">
        <v>19.47</v>
      </c>
      <c r="G4224">
        <v>0.01</v>
      </c>
      <c r="H4224">
        <v>1572.9</v>
      </c>
      <c r="I4224">
        <v>746.31</v>
      </c>
      <c r="J4224">
        <v>3</v>
      </c>
      <c r="K4224">
        <v>3.31</v>
      </c>
      <c r="L4224">
        <v>6</v>
      </c>
      <c r="M4224" s="3">
        <v>4</v>
      </c>
      <c r="O4224" s="7">
        <v>84.259999999997206</v>
      </c>
      <c r="P4224" s="4">
        <v>5</v>
      </c>
      <c r="Q4224" s="3">
        <f t="shared" si="131"/>
        <v>50</v>
      </c>
      <c r="R4224" s="24">
        <v>5</v>
      </c>
      <c r="T4224" s="5">
        <f t="shared" si="132"/>
        <v>50</v>
      </c>
      <c r="U4224" s="21">
        <v>3</v>
      </c>
    </row>
    <row r="4225" spans="1:21" x14ac:dyDescent="0.25">
      <c r="A4225">
        <v>84.279999999997202</v>
      </c>
      <c r="B4225">
        <v>7.4284160000000004</v>
      </c>
      <c r="C4225">
        <v>0.17419789999999999</v>
      </c>
      <c r="D4225">
        <v>0.70540000000000003</v>
      </c>
      <c r="E4225">
        <v>7.6</v>
      </c>
      <c r="F4225">
        <v>19.690000000000001</v>
      </c>
      <c r="G4225">
        <v>-0.01</v>
      </c>
      <c r="H4225">
        <v>1573.29</v>
      </c>
      <c r="I4225">
        <v>746.5</v>
      </c>
      <c r="J4225">
        <v>3</v>
      </c>
      <c r="K4225">
        <v>3.06</v>
      </c>
      <c r="L4225">
        <v>6</v>
      </c>
      <c r="M4225" s="3">
        <v>4</v>
      </c>
      <c r="O4225" s="7">
        <v>84.279999999997202</v>
      </c>
      <c r="P4225" s="4">
        <v>5</v>
      </c>
      <c r="Q4225" s="3">
        <f t="shared" si="131"/>
        <v>50</v>
      </c>
      <c r="R4225" s="24">
        <v>5</v>
      </c>
      <c r="T4225" s="5">
        <f t="shared" si="132"/>
        <v>50</v>
      </c>
      <c r="U4225" s="21">
        <v>3</v>
      </c>
    </row>
    <row r="4226" spans="1:21" x14ac:dyDescent="0.25">
      <c r="A4226">
        <v>84.299999999997198</v>
      </c>
      <c r="B4226">
        <v>10.350160000000001</v>
      </c>
      <c r="C4226">
        <v>0.1823581</v>
      </c>
      <c r="D4226">
        <v>0.39950000000000002</v>
      </c>
      <c r="E4226">
        <v>9.86</v>
      </c>
      <c r="F4226">
        <v>19.87</v>
      </c>
      <c r="G4226">
        <v>-0.06</v>
      </c>
      <c r="H4226">
        <v>1573.69</v>
      </c>
      <c r="I4226">
        <v>746.7</v>
      </c>
      <c r="J4226">
        <v>4</v>
      </c>
      <c r="K4226">
        <v>2.89</v>
      </c>
      <c r="L4226">
        <v>6</v>
      </c>
      <c r="M4226" s="3">
        <v>4</v>
      </c>
      <c r="O4226" s="7">
        <v>84.299999999997198</v>
      </c>
      <c r="P4226" s="4">
        <v>4</v>
      </c>
      <c r="Q4226" s="3">
        <f t="shared" si="131"/>
        <v>40</v>
      </c>
      <c r="R4226" s="24">
        <v>4</v>
      </c>
      <c r="T4226" s="5">
        <f t="shared" si="132"/>
        <v>40</v>
      </c>
      <c r="U4226" s="21">
        <v>3</v>
      </c>
    </row>
    <row r="4227" spans="1:21" x14ac:dyDescent="0.25">
      <c r="A4227">
        <v>84.319999999997194</v>
      </c>
      <c r="B4227">
        <v>11.623900000000001</v>
      </c>
      <c r="C4227">
        <v>0.1967158</v>
      </c>
      <c r="D4227">
        <v>-0.21</v>
      </c>
      <c r="E4227">
        <v>11.37</v>
      </c>
      <c r="F4227">
        <v>19.98</v>
      </c>
      <c r="G4227">
        <v>-0.09</v>
      </c>
      <c r="H4227">
        <v>1574.09</v>
      </c>
      <c r="I4227">
        <v>746.91</v>
      </c>
      <c r="J4227">
        <v>4</v>
      </c>
      <c r="K4227">
        <v>2.8</v>
      </c>
      <c r="L4227">
        <v>6</v>
      </c>
      <c r="M4227" s="3">
        <v>4</v>
      </c>
      <c r="O4227" s="7">
        <v>84.319999999997194</v>
      </c>
      <c r="P4227" s="4">
        <v>4</v>
      </c>
      <c r="Q4227" s="3">
        <f t="shared" si="131"/>
        <v>40</v>
      </c>
      <c r="R4227" s="24">
        <v>4</v>
      </c>
      <c r="T4227" s="5">
        <f t="shared" si="132"/>
        <v>40</v>
      </c>
      <c r="U4227" s="21">
        <v>3</v>
      </c>
    </row>
    <row r="4228" spans="1:21" x14ac:dyDescent="0.25">
      <c r="A4228">
        <v>84.339999999997104</v>
      </c>
      <c r="B4228">
        <v>12.18233</v>
      </c>
      <c r="C4228">
        <v>0.20541989999999999</v>
      </c>
      <c r="D4228">
        <v>-0.41660000000000003</v>
      </c>
      <c r="E4228">
        <v>12.03</v>
      </c>
      <c r="F4228">
        <v>20.11</v>
      </c>
      <c r="G4228">
        <v>-0.11</v>
      </c>
      <c r="H4228">
        <v>1574.49</v>
      </c>
      <c r="I4228">
        <v>747.11</v>
      </c>
      <c r="J4228">
        <v>4</v>
      </c>
      <c r="K4228">
        <v>2.78</v>
      </c>
      <c r="L4228">
        <v>6</v>
      </c>
      <c r="M4228" s="3">
        <v>4</v>
      </c>
      <c r="O4228" s="7">
        <v>84.339999999997104</v>
      </c>
      <c r="P4228" s="4">
        <v>4</v>
      </c>
      <c r="Q4228" s="3">
        <f t="shared" si="131"/>
        <v>40</v>
      </c>
      <c r="R4228" s="24">
        <v>4</v>
      </c>
      <c r="T4228" s="5">
        <f t="shared" si="132"/>
        <v>40</v>
      </c>
      <c r="U4228" s="21">
        <v>3</v>
      </c>
    </row>
    <row r="4229" spans="1:21" x14ac:dyDescent="0.25">
      <c r="A4229">
        <v>84.3599999999971</v>
      </c>
      <c r="B4229">
        <v>12.47973</v>
      </c>
      <c r="C4229">
        <v>0.24026520000000001</v>
      </c>
      <c r="D4229">
        <v>-0.4214</v>
      </c>
      <c r="E4229">
        <v>12.62</v>
      </c>
      <c r="F4229">
        <v>20.22</v>
      </c>
      <c r="G4229">
        <v>-0.12</v>
      </c>
      <c r="H4229">
        <v>1574.89</v>
      </c>
      <c r="I4229">
        <v>747.32</v>
      </c>
      <c r="J4229">
        <v>4</v>
      </c>
      <c r="K4229">
        <v>2.77</v>
      </c>
      <c r="L4229">
        <v>6</v>
      </c>
      <c r="M4229" s="3">
        <v>4</v>
      </c>
      <c r="O4229" s="7">
        <v>84.3599999999971</v>
      </c>
      <c r="P4229" s="4">
        <v>4</v>
      </c>
      <c r="Q4229" s="3">
        <f t="shared" si="131"/>
        <v>40</v>
      </c>
      <c r="R4229" s="24">
        <v>4</v>
      </c>
      <c r="T4229" s="5">
        <f t="shared" si="132"/>
        <v>40</v>
      </c>
      <c r="U4229" s="21">
        <v>3</v>
      </c>
    </row>
    <row r="4230" spans="1:21" x14ac:dyDescent="0.25">
      <c r="A4230">
        <v>84.379999999997096</v>
      </c>
      <c r="B4230">
        <v>13.508570000000001</v>
      </c>
      <c r="C4230">
        <v>0.2488397</v>
      </c>
      <c r="D4230">
        <v>-0.73619999999999997</v>
      </c>
      <c r="E4230">
        <v>13.38</v>
      </c>
      <c r="F4230">
        <v>20.29</v>
      </c>
      <c r="G4230">
        <v>-0.13</v>
      </c>
      <c r="H4230">
        <v>1575.3</v>
      </c>
      <c r="I4230">
        <v>747.53</v>
      </c>
      <c r="J4230">
        <v>4</v>
      </c>
      <c r="K4230">
        <v>2.74</v>
      </c>
      <c r="L4230">
        <v>6</v>
      </c>
      <c r="M4230" s="3">
        <v>4</v>
      </c>
      <c r="O4230" s="7">
        <v>84.379999999997096</v>
      </c>
      <c r="P4230" s="4">
        <v>4</v>
      </c>
      <c r="Q4230" s="3">
        <f t="shared" si="131"/>
        <v>40</v>
      </c>
      <c r="R4230" s="24">
        <v>4</v>
      </c>
      <c r="T4230" s="5">
        <f t="shared" si="132"/>
        <v>40</v>
      </c>
      <c r="U4230" s="21">
        <v>3</v>
      </c>
    </row>
    <row r="4231" spans="1:21" x14ac:dyDescent="0.25">
      <c r="A4231">
        <v>84.399999999997107</v>
      </c>
      <c r="B4231">
        <v>14.59577</v>
      </c>
      <c r="C4231">
        <v>0.2324088</v>
      </c>
      <c r="D4231">
        <v>-1.0592999999999999</v>
      </c>
      <c r="E4231">
        <v>14.21</v>
      </c>
      <c r="F4231">
        <v>20.28</v>
      </c>
      <c r="G4231">
        <v>-0.14000000000000001</v>
      </c>
      <c r="H4231">
        <v>1575.71</v>
      </c>
      <c r="I4231">
        <v>747.74</v>
      </c>
      <c r="J4231">
        <v>4</v>
      </c>
      <c r="K4231">
        <v>2.69</v>
      </c>
      <c r="L4231">
        <v>6</v>
      </c>
      <c r="M4231" s="3">
        <v>4</v>
      </c>
      <c r="O4231" s="7">
        <v>84.399999999997107</v>
      </c>
      <c r="P4231" s="4">
        <v>4</v>
      </c>
      <c r="Q4231" s="3">
        <f t="shared" si="131"/>
        <v>40</v>
      </c>
      <c r="R4231" s="24">
        <v>4</v>
      </c>
      <c r="T4231" s="5">
        <f t="shared" si="132"/>
        <v>40</v>
      </c>
      <c r="U4231" s="21">
        <v>3</v>
      </c>
    </row>
    <row r="4232" spans="1:21" x14ac:dyDescent="0.25">
      <c r="A4232">
        <v>84.419999999997103</v>
      </c>
      <c r="B4232">
        <v>15.103820000000001</v>
      </c>
      <c r="C4232">
        <v>0.22259409999999999</v>
      </c>
      <c r="D4232">
        <v>-1.1024</v>
      </c>
      <c r="E4232">
        <v>14.7</v>
      </c>
      <c r="F4232">
        <v>20.239999999999998</v>
      </c>
      <c r="G4232">
        <v>-0.15</v>
      </c>
      <c r="H4232">
        <v>1576.11</v>
      </c>
      <c r="I4232">
        <v>747.95</v>
      </c>
      <c r="J4232">
        <v>4</v>
      </c>
      <c r="K4232">
        <v>2.66</v>
      </c>
      <c r="L4232">
        <v>6</v>
      </c>
      <c r="M4232" s="3">
        <v>4</v>
      </c>
      <c r="O4232" s="7">
        <v>84.419999999997103</v>
      </c>
      <c r="P4232" s="4">
        <v>4</v>
      </c>
      <c r="Q4232" s="3">
        <f t="shared" si="131"/>
        <v>40</v>
      </c>
      <c r="R4232" s="24">
        <v>4</v>
      </c>
      <c r="T4232" s="5">
        <f t="shared" si="132"/>
        <v>40</v>
      </c>
      <c r="U4232" s="21">
        <v>3</v>
      </c>
    </row>
    <row r="4233" spans="1:21" x14ac:dyDescent="0.25">
      <c r="A4233">
        <v>84.439999999997099</v>
      </c>
      <c r="B4233">
        <v>15.061579999999999</v>
      </c>
      <c r="C4233">
        <v>0.2171256</v>
      </c>
      <c r="D4233">
        <v>-1.1263000000000001</v>
      </c>
      <c r="E4233">
        <v>14.65</v>
      </c>
      <c r="F4233">
        <v>20.18</v>
      </c>
      <c r="G4233">
        <v>-0.15</v>
      </c>
      <c r="H4233">
        <v>1576.51</v>
      </c>
      <c r="I4233">
        <v>748.16</v>
      </c>
      <c r="J4233">
        <v>4</v>
      </c>
      <c r="K4233">
        <v>2.65</v>
      </c>
      <c r="L4233">
        <v>6</v>
      </c>
      <c r="M4233" s="3">
        <v>4</v>
      </c>
      <c r="O4233" s="7">
        <v>84.439999999997099</v>
      </c>
      <c r="P4233" s="4">
        <v>4</v>
      </c>
      <c r="Q4233" s="3">
        <f t="shared" si="131"/>
        <v>40</v>
      </c>
      <c r="R4233" s="24">
        <v>4</v>
      </c>
      <c r="T4233" s="5">
        <f t="shared" si="132"/>
        <v>40</v>
      </c>
      <c r="U4233" s="21">
        <v>3</v>
      </c>
    </row>
    <row r="4234" spans="1:21" x14ac:dyDescent="0.25">
      <c r="A4234">
        <v>84.459999999997095</v>
      </c>
      <c r="B4234">
        <v>14.46332</v>
      </c>
      <c r="C4234">
        <v>0.19454389999999999</v>
      </c>
      <c r="D4234">
        <v>-1.1425000000000001</v>
      </c>
      <c r="E4234">
        <v>14.02</v>
      </c>
      <c r="F4234">
        <v>20.079999999999998</v>
      </c>
      <c r="G4234">
        <v>-0.16</v>
      </c>
      <c r="H4234">
        <v>1576.92</v>
      </c>
      <c r="I4234">
        <v>748.36</v>
      </c>
      <c r="J4234">
        <v>4</v>
      </c>
      <c r="K4234">
        <v>2.66</v>
      </c>
      <c r="L4234">
        <v>6</v>
      </c>
      <c r="M4234" s="3">
        <v>4</v>
      </c>
      <c r="O4234" s="7">
        <v>84.459999999997095</v>
      </c>
      <c r="P4234" s="4">
        <v>4</v>
      </c>
      <c r="Q4234" s="3">
        <f t="shared" si="131"/>
        <v>40</v>
      </c>
      <c r="R4234" s="24">
        <v>4</v>
      </c>
      <c r="T4234" s="5">
        <f t="shared" si="132"/>
        <v>40</v>
      </c>
      <c r="U4234" s="21">
        <v>3</v>
      </c>
    </row>
    <row r="4235" spans="1:21" x14ac:dyDescent="0.25">
      <c r="A4235">
        <v>84.479999999997105</v>
      </c>
      <c r="B4235">
        <v>13.20271</v>
      </c>
      <c r="C4235">
        <v>0.18027979999999999</v>
      </c>
      <c r="D4235">
        <v>-1.0976999999999999</v>
      </c>
      <c r="E4235">
        <v>13.11</v>
      </c>
      <c r="F4235">
        <v>20.03</v>
      </c>
      <c r="G4235">
        <v>-0.17</v>
      </c>
      <c r="H4235">
        <v>1577.32</v>
      </c>
      <c r="I4235">
        <v>748.57</v>
      </c>
      <c r="J4235">
        <v>4</v>
      </c>
      <c r="K4235">
        <v>2.7</v>
      </c>
      <c r="L4235">
        <v>6</v>
      </c>
      <c r="M4235" s="3">
        <v>4</v>
      </c>
      <c r="O4235" s="7">
        <v>84.479999999997105</v>
      </c>
      <c r="P4235" s="4">
        <v>4</v>
      </c>
      <c r="Q4235" s="3">
        <f t="shared" si="131"/>
        <v>40</v>
      </c>
      <c r="R4235" s="24">
        <v>4</v>
      </c>
      <c r="T4235" s="5">
        <f t="shared" si="132"/>
        <v>40</v>
      </c>
      <c r="U4235" s="21">
        <v>3</v>
      </c>
    </row>
    <row r="4236" spans="1:21" x14ac:dyDescent="0.25">
      <c r="A4236">
        <v>84.499999999997101</v>
      </c>
      <c r="B4236">
        <v>12.32762</v>
      </c>
      <c r="C4236">
        <v>0.20698159999999999</v>
      </c>
      <c r="D4236">
        <v>-1.0152000000000001</v>
      </c>
      <c r="E4236">
        <v>12.49</v>
      </c>
      <c r="F4236">
        <v>20.07</v>
      </c>
      <c r="G4236">
        <v>-0.17</v>
      </c>
      <c r="H4236">
        <v>1577.72</v>
      </c>
      <c r="I4236">
        <v>748.77</v>
      </c>
      <c r="J4236">
        <v>4</v>
      </c>
      <c r="K4236">
        <v>2.75</v>
      </c>
      <c r="L4236">
        <v>6</v>
      </c>
      <c r="M4236" s="3">
        <v>4</v>
      </c>
      <c r="O4236" s="7">
        <v>84.499999999997101</v>
      </c>
      <c r="P4236" s="4">
        <v>4</v>
      </c>
      <c r="Q4236" s="3">
        <f t="shared" si="131"/>
        <v>40</v>
      </c>
      <c r="R4236" s="24">
        <v>4</v>
      </c>
      <c r="T4236" s="5">
        <f t="shared" si="132"/>
        <v>40</v>
      </c>
      <c r="U4236" s="21">
        <v>3</v>
      </c>
    </row>
    <row r="4237" spans="1:21" x14ac:dyDescent="0.25">
      <c r="A4237">
        <v>84.519999999997097</v>
      </c>
      <c r="B4237">
        <v>12.53936</v>
      </c>
      <c r="C4237">
        <v>0.22481609999999999</v>
      </c>
      <c r="D4237">
        <v>-0.89680000000000004</v>
      </c>
      <c r="E4237">
        <v>11.92</v>
      </c>
      <c r="F4237">
        <v>20.14</v>
      </c>
      <c r="G4237">
        <v>-0.17</v>
      </c>
      <c r="H4237">
        <v>1578.12</v>
      </c>
      <c r="I4237">
        <v>748.98</v>
      </c>
      <c r="J4237">
        <v>4</v>
      </c>
      <c r="K4237">
        <v>2.8</v>
      </c>
      <c r="L4237">
        <v>6</v>
      </c>
      <c r="M4237" s="3">
        <v>4</v>
      </c>
      <c r="O4237" s="7">
        <v>84.519999999997097</v>
      </c>
      <c r="P4237" s="4">
        <v>4</v>
      </c>
      <c r="Q4237" s="3">
        <f t="shared" ref="Q4237:Q4300" si="133">P4237*10</f>
        <v>40</v>
      </c>
      <c r="R4237" s="24">
        <v>4</v>
      </c>
      <c r="T4237" s="5">
        <f t="shared" ref="T4237:T4300" si="134">R4237*10</f>
        <v>40</v>
      </c>
      <c r="U4237" s="21">
        <v>3</v>
      </c>
    </row>
    <row r="4238" spans="1:21" x14ac:dyDescent="0.25">
      <c r="A4238">
        <v>84.539999999997093</v>
      </c>
      <c r="B4238">
        <v>11.42245</v>
      </c>
      <c r="C4238">
        <v>0.22585250000000001</v>
      </c>
      <c r="D4238">
        <v>-0.75690000000000002</v>
      </c>
      <c r="E4238">
        <v>11.1</v>
      </c>
      <c r="F4238">
        <v>20.13</v>
      </c>
      <c r="G4238">
        <v>-0.17</v>
      </c>
      <c r="H4238">
        <v>1578.52</v>
      </c>
      <c r="I4238">
        <v>749.19</v>
      </c>
      <c r="J4238">
        <v>4</v>
      </c>
      <c r="K4238">
        <v>2.85</v>
      </c>
      <c r="L4238">
        <v>6</v>
      </c>
      <c r="M4238" s="3">
        <v>4</v>
      </c>
      <c r="O4238" s="7">
        <v>84.539999999997093</v>
      </c>
      <c r="P4238" s="4">
        <v>4</v>
      </c>
      <c r="Q4238" s="3">
        <f t="shared" si="133"/>
        <v>40</v>
      </c>
      <c r="R4238" s="24">
        <v>4</v>
      </c>
      <c r="T4238" s="5">
        <f t="shared" si="134"/>
        <v>40</v>
      </c>
      <c r="U4238" s="21">
        <v>3</v>
      </c>
    </row>
    <row r="4239" spans="1:21" x14ac:dyDescent="0.25">
      <c r="A4239">
        <v>84.559999999997103</v>
      </c>
      <c r="B4239">
        <v>9.7823309999999992</v>
      </c>
      <c r="C4239">
        <v>0.2168477</v>
      </c>
      <c r="D4239">
        <v>-0.62019999999999997</v>
      </c>
      <c r="E4239">
        <v>9.76</v>
      </c>
      <c r="F4239">
        <v>20.059999999999999</v>
      </c>
      <c r="G4239">
        <v>-0.17</v>
      </c>
      <c r="H4239">
        <v>1578.92</v>
      </c>
      <c r="I4239">
        <v>749.39</v>
      </c>
      <c r="J4239">
        <v>3</v>
      </c>
      <c r="K4239">
        <v>2.94</v>
      </c>
      <c r="L4239">
        <v>6</v>
      </c>
      <c r="M4239" s="3">
        <v>4</v>
      </c>
      <c r="O4239" s="7">
        <v>84.559999999997103</v>
      </c>
      <c r="P4239" s="4">
        <v>5</v>
      </c>
      <c r="Q4239" s="3">
        <f t="shared" si="133"/>
        <v>50</v>
      </c>
      <c r="R4239" s="24">
        <v>5</v>
      </c>
      <c r="T4239" s="5">
        <f t="shared" si="134"/>
        <v>50</v>
      </c>
      <c r="U4239" s="21">
        <v>5</v>
      </c>
    </row>
    <row r="4240" spans="1:21" x14ac:dyDescent="0.25">
      <c r="A4240">
        <v>84.579999999997099</v>
      </c>
      <c r="B4240">
        <v>8.3902300000000007</v>
      </c>
      <c r="C4240">
        <v>0.21245800000000001</v>
      </c>
      <c r="D4240">
        <v>-0.23880000000000001</v>
      </c>
      <c r="E4240">
        <v>8.5500000000000007</v>
      </c>
      <c r="F4240">
        <v>19.940000000000001</v>
      </c>
      <c r="G4240">
        <v>-0.15</v>
      </c>
      <c r="H4240">
        <v>1579.32</v>
      </c>
      <c r="I4240">
        <v>749.59</v>
      </c>
      <c r="J4240">
        <v>3</v>
      </c>
      <c r="K4240">
        <v>3.02</v>
      </c>
      <c r="L4240">
        <v>6</v>
      </c>
      <c r="M4240" s="3">
        <v>4</v>
      </c>
      <c r="O4240" s="7">
        <v>84.579999999997099</v>
      </c>
      <c r="P4240" s="4">
        <v>5</v>
      </c>
      <c r="Q4240" s="3">
        <f t="shared" si="133"/>
        <v>50</v>
      </c>
      <c r="R4240" s="24">
        <v>5</v>
      </c>
      <c r="T4240" s="5">
        <f t="shared" si="134"/>
        <v>50</v>
      </c>
      <c r="U4240" s="21">
        <v>5</v>
      </c>
    </row>
    <row r="4241" spans="1:21" x14ac:dyDescent="0.25">
      <c r="A4241">
        <v>84.599999999997095</v>
      </c>
      <c r="B4241">
        <v>7.6161450000000004</v>
      </c>
      <c r="C4241">
        <v>0.1872009</v>
      </c>
      <c r="D4241">
        <v>0.1368</v>
      </c>
      <c r="E4241">
        <v>7.74</v>
      </c>
      <c r="F4241">
        <v>19.78</v>
      </c>
      <c r="G4241">
        <v>-0.13</v>
      </c>
      <c r="H4241">
        <v>1579.72</v>
      </c>
      <c r="I4241">
        <v>749.79</v>
      </c>
      <c r="J4241">
        <v>3</v>
      </c>
      <c r="K4241">
        <v>3.07</v>
      </c>
      <c r="L4241">
        <v>6</v>
      </c>
      <c r="M4241" s="3">
        <v>4</v>
      </c>
      <c r="O4241" s="7">
        <v>84.599999999997095</v>
      </c>
      <c r="P4241" s="4">
        <v>5</v>
      </c>
      <c r="Q4241" s="3">
        <f t="shared" si="133"/>
        <v>50</v>
      </c>
      <c r="R4241" s="24">
        <v>5</v>
      </c>
      <c r="T4241" s="5">
        <f t="shared" si="134"/>
        <v>50</v>
      </c>
      <c r="U4241" s="21">
        <v>5</v>
      </c>
    </row>
    <row r="4242" spans="1:21" x14ac:dyDescent="0.25">
      <c r="A4242">
        <v>84.619999999997106</v>
      </c>
      <c r="B4242">
        <v>7.2081850000000003</v>
      </c>
      <c r="C4242">
        <v>0.1544577</v>
      </c>
      <c r="D4242">
        <v>0.18509999999999999</v>
      </c>
      <c r="E4242">
        <v>7.21</v>
      </c>
      <c r="F4242">
        <v>19.600000000000001</v>
      </c>
      <c r="G4242">
        <v>-0.11</v>
      </c>
      <c r="H4242">
        <v>1580.11</v>
      </c>
      <c r="I4242">
        <v>749.99</v>
      </c>
      <c r="J4242">
        <v>3</v>
      </c>
      <c r="K4242">
        <v>3.09</v>
      </c>
      <c r="L4242">
        <v>6</v>
      </c>
      <c r="M4242" s="3">
        <v>4</v>
      </c>
      <c r="O4242" s="7">
        <v>84.619999999997106</v>
      </c>
      <c r="P4242" s="4">
        <v>5</v>
      </c>
      <c r="Q4242" s="3">
        <f t="shared" si="133"/>
        <v>50</v>
      </c>
      <c r="R4242" s="24">
        <v>5</v>
      </c>
      <c r="T4242" s="5">
        <f t="shared" si="134"/>
        <v>50</v>
      </c>
      <c r="U4242" s="21">
        <v>5</v>
      </c>
    </row>
    <row r="4243" spans="1:21" x14ac:dyDescent="0.25">
      <c r="A4243">
        <v>84.639999999997102</v>
      </c>
      <c r="B4243">
        <v>6.6852049999999998</v>
      </c>
      <c r="C4243">
        <v>0.14723330000000001</v>
      </c>
      <c r="D4243">
        <v>0.28820000000000001</v>
      </c>
      <c r="E4243">
        <v>6.86</v>
      </c>
      <c r="F4243">
        <v>19.53</v>
      </c>
      <c r="G4243">
        <v>-0.08</v>
      </c>
      <c r="H4243">
        <v>1580.5</v>
      </c>
      <c r="I4243">
        <v>750.18</v>
      </c>
      <c r="J4243">
        <v>3</v>
      </c>
      <c r="K4243">
        <v>3.12</v>
      </c>
      <c r="L4243">
        <v>6</v>
      </c>
      <c r="M4243" s="3">
        <v>4</v>
      </c>
      <c r="O4243" s="7">
        <v>84.639999999997102</v>
      </c>
      <c r="P4243" s="4">
        <v>5</v>
      </c>
      <c r="Q4243" s="3">
        <f t="shared" si="133"/>
        <v>50</v>
      </c>
      <c r="R4243" s="24">
        <v>5</v>
      </c>
      <c r="T4243" s="5">
        <f t="shared" si="134"/>
        <v>50</v>
      </c>
      <c r="U4243" s="21">
        <v>5</v>
      </c>
    </row>
    <row r="4244" spans="1:21" x14ac:dyDescent="0.25">
      <c r="A4244">
        <v>84.659999999997098</v>
      </c>
      <c r="B4244">
        <v>6.4569450000000002</v>
      </c>
      <c r="C4244">
        <v>0.1645607</v>
      </c>
      <c r="D4244">
        <v>0.67179999999999995</v>
      </c>
      <c r="E4244">
        <v>6.45</v>
      </c>
      <c r="F4244">
        <v>19.63</v>
      </c>
      <c r="G4244">
        <v>-0.04</v>
      </c>
      <c r="H4244">
        <v>1580.89</v>
      </c>
      <c r="I4244">
        <v>750.38</v>
      </c>
      <c r="J4244">
        <v>3</v>
      </c>
      <c r="K4244">
        <v>3.19</v>
      </c>
      <c r="L4244">
        <v>6</v>
      </c>
      <c r="M4244" s="3">
        <v>4</v>
      </c>
      <c r="O4244" s="7">
        <v>84.659999999997098</v>
      </c>
      <c r="P4244" s="4">
        <v>5</v>
      </c>
      <c r="Q4244" s="3">
        <f t="shared" si="133"/>
        <v>50</v>
      </c>
      <c r="R4244" s="24">
        <v>5</v>
      </c>
      <c r="T4244" s="5">
        <f t="shared" si="134"/>
        <v>50</v>
      </c>
      <c r="U4244" s="21">
        <v>5</v>
      </c>
    </row>
    <row r="4245" spans="1:21" x14ac:dyDescent="0.25">
      <c r="A4245">
        <v>84.679999999997094</v>
      </c>
      <c r="B4245">
        <v>5.8431050000000004</v>
      </c>
      <c r="C4245">
        <v>0.20824019999999999</v>
      </c>
      <c r="D4245">
        <v>0.90139999999999998</v>
      </c>
      <c r="E4245">
        <v>6.85</v>
      </c>
      <c r="F4245">
        <v>19.809999999999999</v>
      </c>
      <c r="G4245">
        <v>0</v>
      </c>
      <c r="H4245">
        <v>1581.29</v>
      </c>
      <c r="I4245">
        <v>750.58</v>
      </c>
      <c r="J4245">
        <v>3</v>
      </c>
      <c r="K4245">
        <v>3.18</v>
      </c>
      <c r="L4245">
        <v>6</v>
      </c>
      <c r="M4245" s="3">
        <v>4</v>
      </c>
      <c r="O4245" s="7">
        <v>84.679999999997094</v>
      </c>
      <c r="P4245" s="4">
        <v>5</v>
      </c>
      <c r="Q4245" s="3">
        <f t="shared" si="133"/>
        <v>50</v>
      </c>
      <c r="R4245" s="24">
        <v>5</v>
      </c>
      <c r="T4245" s="5">
        <f t="shared" si="134"/>
        <v>50</v>
      </c>
      <c r="U4245" s="21">
        <v>5</v>
      </c>
    </row>
    <row r="4246" spans="1:21" x14ac:dyDescent="0.25">
      <c r="A4246">
        <v>84.699999999997104</v>
      </c>
      <c r="B4246">
        <v>7.7678330000000004</v>
      </c>
      <c r="C4246">
        <v>0.22086729999999999</v>
      </c>
      <c r="D4246">
        <v>0.90759999999999996</v>
      </c>
      <c r="E4246">
        <v>8.06</v>
      </c>
      <c r="F4246">
        <v>19.97</v>
      </c>
      <c r="G4246">
        <v>-0.02</v>
      </c>
      <c r="H4246">
        <v>1581.69</v>
      </c>
      <c r="I4246">
        <v>750.78</v>
      </c>
      <c r="J4246">
        <v>3</v>
      </c>
      <c r="K4246">
        <v>3.08</v>
      </c>
      <c r="L4246">
        <v>6</v>
      </c>
      <c r="M4246" s="3">
        <v>4</v>
      </c>
      <c r="O4246" s="7">
        <v>84.699999999997104</v>
      </c>
      <c r="P4246" s="4">
        <v>5</v>
      </c>
      <c r="Q4246" s="3">
        <f t="shared" si="133"/>
        <v>50</v>
      </c>
      <c r="R4246" s="24">
        <v>5</v>
      </c>
      <c r="T4246" s="5">
        <f t="shared" si="134"/>
        <v>50</v>
      </c>
      <c r="U4246" s="21">
        <v>5</v>
      </c>
    </row>
    <row r="4247" spans="1:21" x14ac:dyDescent="0.25">
      <c r="A4247">
        <v>84.7199999999971</v>
      </c>
      <c r="B4247">
        <v>10.154210000000001</v>
      </c>
      <c r="C4247">
        <v>0.2183976</v>
      </c>
      <c r="D4247">
        <v>0.25330000000000003</v>
      </c>
      <c r="E4247">
        <v>9.75</v>
      </c>
      <c r="F4247">
        <v>20.04</v>
      </c>
      <c r="G4247">
        <v>-0.06</v>
      </c>
      <c r="H4247">
        <v>1582.09</v>
      </c>
      <c r="I4247">
        <v>750.99</v>
      </c>
      <c r="J4247">
        <v>3</v>
      </c>
      <c r="K4247">
        <v>2.94</v>
      </c>
      <c r="L4247">
        <v>6</v>
      </c>
      <c r="M4247" s="3">
        <v>4</v>
      </c>
      <c r="O4247" s="7">
        <v>84.7199999999971</v>
      </c>
      <c r="P4247" s="4">
        <v>5</v>
      </c>
      <c r="Q4247" s="3">
        <f t="shared" si="133"/>
        <v>50</v>
      </c>
      <c r="R4247" s="24">
        <v>5</v>
      </c>
      <c r="T4247" s="5">
        <f t="shared" si="134"/>
        <v>50</v>
      </c>
      <c r="U4247" s="21">
        <v>5</v>
      </c>
    </row>
    <row r="4248" spans="1:21" x14ac:dyDescent="0.25">
      <c r="A4248">
        <v>84.739999999997096</v>
      </c>
      <c r="B4248">
        <v>11.124599999999999</v>
      </c>
      <c r="C4248">
        <v>0.20877229999999999</v>
      </c>
      <c r="D4248">
        <v>-0.17929999999999999</v>
      </c>
      <c r="E4248">
        <v>10.06</v>
      </c>
      <c r="F4248">
        <v>20.03</v>
      </c>
      <c r="G4248">
        <v>-0.1</v>
      </c>
      <c r="H4248">
        <v>1582.49</v>
      </c>
      <c r="I4248">
        <v>751.19</v>
      </c>
      <c r="J4248">
        <v>3</v>
      </c>
      <c r="K4248">
        <v>2.91</v>
      </c>
      <c r="L4248">
        <v>6</v>
      </c>
      <c r="M4248" s="3">
        <v>4</v>
      </c>
      <c r="O4248" s="7">
        <v>84.739999999997096</v>
      </c>
      <c r="P4248" s="4">
        <v>5</v>
      </c>
      <c r="Q4248" s="3">
        <f t="shared" si="133"/>
        <v>50</v>
      </c>
      <c r="R4248" s="24">
        <v>5</v>
      </c>
      <c r="T4248" s="5">
        <f t="shared" si="134"/>
        <v>50</v>
      </c>
      <c r="U4248" s="21">
        <v>5</v>
      </c>
    </row>
    <row r="4249" spans="1:21" x14ac:dyDescent="0.25">
      <c r="A4249">
        <v>84.759999999997106</v>
      </c>
      <c r="B4249">
        <v>8.9284429999999997</v>
      </c>
      <c r="C4249">
        <v>0.2072889</v>
      </c>
      <c r="D4249">
        <v>-0.2044</v>
      </c>
      <c r="E4249">
        <v>8.93</v>
      </c>
      <c r="F4249">
        <v>19.87</v>
      </c>
      <c r="G4249">
        <v>-0.14000000000000001</v>
      </c>
      <c r="H4249">
        <v>1582.89</v>
      </c>
      <c r="I4249">
        <v>751.39</v>
      </c>
      <c r="J4249">
        <v>3</v>
      </c>
      <c r="K4249">
        <v>2.97</v>
      </c>
      <c r="L4249">
        <v>6</v>
      </c>
      <c r="M4249" s="3">
        <v>4</v>
      </c>
      <c r="O4249" s="7">
        <v>84.759999999997106</v>
      </c>
      <c r="P4249" s="4">
        <v>5</v>
      </c>
      <c r="Q4249" s="3">
        <f t="shared" si="133"/>
        <v>50</v>
      </c>
      <c r="R4249" s="24">
        <v>5</v>
      </c>
      <c r="T4249" s="5">
        <f t="shared" si="134"/>
        <v>50</v>
      </c>
      <c r="U4249" s="21">
        <v>5</v>
      </c>
    </row>
    <row r="4250" spans="1:21" x14ac:dyDescent="0.25">
      <c r="A4250">
        <v>84.779999999997102</v>
      </c>
      <c r="B4250">
        <v>6.8856020000000004</v>
      </c>
      <c r="C4250">
        <v>0.15486179999999999</v>
      </c>
      <c r="D4250">
        <v>-0.2959</v>
      </c>
      <c r="E4250">
        <v>7.12</v>
      </c>
      <c r="F4250">
        <v>19.600000000000001</v>
      </c>
      <c r="G4250">
        <v>-0.2</v>
      </c>
      <c r="H4250">
        <v>1583.28</v>
      </c>
      <c r="I4250">
        <v>751.59</v>
      </c>
      <c r="J4250">
        <v>3</v>
      </c>
      <c r="K4250">
        <v>3.1</v>
      </c>
      <c r="L4250">
        <v>6</v>
      </c>
      <c r="M4250" s="3">
        <v>4</v>
      </c>
      <c r="O4250" s="7">
        <v>84.779999999997102</v>
      </c>
      <c r="P4250" s="4">
        <v>5</v>
      </c>
      <c r="Q4250" s="3">
        <f t="shared" si="133"/>
        <v>50</v>
      </c>
      <c r="R4250" s="24">
        <v>5</v>
      </c>
      <c r="T4250" s="5">
        <f t="shared" si="134"/>
        <v>50</v>
      </c>
      <c r="U4250" s="21">
        <v>5</v>
      </c>
    </row>
    <row r="4251" spans="1:21" x14ac:dyDescent="0.25">
      <c r="A4251">
        <v>84.799999999997098</v>
      </c>
      <c r="B4251">
        <v>5.7208550000000002</v>
      </c>
      <c r="C4251">
        <v>0.1270714</v>
      </c>
      <c r="D4251">
        <v>-0.33679999999999999</v>
      </c>
      <c r="E4251">
        <v>5.74</v>
      </c>
      <c r="F4251">
        <v>19.3</v>
      </c>
      <c r="G4251">
        <v>-0.24</v>
      </c>
      <c r="H4251">
        <v>1583.67</v>
      </c>
      <c r="I4251">
        <v>751.78</v>
      </c>
      <c r="J4251">
        <v>3</v>
      </c>
      <c r="K4251">
        <v>3.23</v>
      </c>
      <c r="L4251">
        <v>6</v>
      </c>
      <c r="M4251" s="3">
        <v>4</v>
      </c>
      <c r="O4251" s="7">
        <v>84.799999999997098</v>
      </c>
      <c r="P4251" s="4">
        <v>5</v>
      </c>
      <c r="Q4251" s="3">
        <f t="shared" si="133"/>
        <v>50</v>
      </c>
      <c r="R4251" s="24">
        <v>5</v>
      </c>
      <c r="T4251" s="5">
        <f t="shared" si="134"/>
        <v>50</v>
      </c>
      <c r="U4251" s="21">
        <v>5</v>
      </c>
    </row>
    <row r="4252" spans="1:21" x14ac:dyDescent="0.25">
      <c r="A4252">
        <v>84.819999999997094</v>
      </c>
      <c r="B4252">
        <v>4.7153309999999999</v>
      </c>
      <c r="C4252">
        <v>0.122034</v>
      </c>
      <c r="D4252">
        <v>0.1925</v>
      </c>
      <c r="E4252">
        <v>5.12</v>
      </c>
      <c r="F4252">
        <v>19.16</v>
      </c>
      <c r="G4252">
        <v>-0.17</v>
      </c>
      <c r="H4252">
        <v>1584.05</v>
      </c>
      <c r="I4252">
        <v>751.97</v>
      </c>
      <c r="J4252">
        <v>3</v>
      </c>
      <c r="K4252">
        <v>3.31</v>
      </c>
      <c r="L4252">
        <v>6</v>
      </c>
      <c r="M4252" s="3">
        <v>4</v>
      </c>
      <c r="O4252" s="7">
        <v>84.819999999997094</v>
      </c>
      <c r="P4252" s="4">
        <v>5</v>
      </c>
      <c r="Q4252" s="3">
        <f t="shared" si="133"/>
        <v>50</v>
      </c>
      <c r="R4252" s="24">
        <v>5</v>
      </c>
      <c r="T4252" s="5">
        <f t="shared" si="134"/>
        <v>50</v>
      </c>
      <c r="U4252" s="21">
        <v>5</v>
      </c>
    </row>
    <row r="4253" spans="1:21" x14ac:dyDescent="0.25">
      <c r="A4253">
        <v>84.839999999997005</v>
      </c>
      <c r="B4253">
        <v>4.7960960000000004</v>
      </c>
      <c r="C4253">
        <v>0.1216117</v>
      </c>
      <c r="D4253">
        <v>0.80640000000000001</v>
      </c>
      <c r="E4253">
        <v>6.32</v>
      </c>
      <c r="F4253">
        <v>19.16</v>
      </c>
      <c r="G4253">
        <v>-0.02</v>
      </c>
      <c r="H4253">
        <v>1584.43</v>
      </c>
      <c r="I4253">
        <v>752.15</v>
      </c>
      <c r="J4253">
        <v>3</v>
      </c>
      <c r="K4253">
        <v>3.12</v>
      </c>
      <c r="L4253">
        <v>6</v>
      </c>
      <c r="M4253" s="3">
        <v>4</v>
      </c>
      <c r="O4253" s="7">
        <v>84.839999999997005</v>
      </c>
      <c r="P4253" s="4">
        <v>5</v>
      </c>
      <c r="Q4253" s="3">
        <f t="shared" si="133"/>
        <v>50</v>
      </c>
      <c r="R4253" s="24">
        <v>5</v>
      </c>
      <c r="T4253" s="5">
        <f t="shared" si="134"/>
        <v>50</v>
      </c>
      <c r="U4253" s="21">
        <v>5</v>
      </c>
    </row>
    <row r="4254" spans="1:21" x14ac:dyDescent="0.25">
      <c r="A4254">
        <v>84.859999999997001</v>
      </c>
      <c r="B4254">
        <v>8.9931780000000003</v>
      </c>
      <c r="C4254">
        <v>0.104696</v>
      </c>
      <c r="D4254">
        <v>1.2145999999999999</v>
      </c>
      <c r="E4254">
        <v>7.92</v>
      </c>
      <c r="F4254">
        <v>19.21</v>
      </c>
      <c r="G4254">
        <v>0.03</v>
      </c>
      <c r="H4254">
        <v>1584.82</v>
      </c>
      <c r="I4254">
        <v>752.34</v>
      </c>
      <c r="J4254">
        <v>3</v>
      </c>
      <c r="K4254">
        <v>2.94</v>
      </c>
      <c r="L4254">
        <v>6</v>
      </c>
      <c r="M4254" s="3">
        <v>4</v>
      </c>
      <c r="O4254" s="7">
        <v>84.859999999997001</v>
      </c>
      <c r="P4254" s="4">
        <v>5</v>
      </c>
      <c r="Q4254" s="3">
        <f t="shared" si="133"/>
        <v>50</v>
      </c>
      <c r="R4254" s="24">
        <v>5</v>
      </c>
      <c r="T4254" s="5">
        <f t="shared" si="134"/>
        <v>50</v>
      </c>
      <c r="U4254" s="21">
        <v>5</v>
      </c>
    </row>
    <row r="4255" spans="1:21" x14ac:dyDescent="0.25">
      <c r="A4255">
        <v>84.879999999996997</v>
      </c>
      <c r="B4255">
        <v>9.3459020000000006</v>
      </c>
      <c r="C4255">
        <v>0.1113233</v>
      </c>
      <c r="D4255">
        <v>1.0428999999999999</v>
      </c>
      <c r="E4255">
        <v>9.41</v>
      </c>
      <c r="F4255">
        <v>19.38</v>
      </c>
      <c r="G4255">
        <v>-0.01</v>
      </c>
      <c r="H4255">
        <v>1585.2</v>
      </c>
      <c r="I4255">
        <v>752.53</v>
      </c>
      <c r="J4255">
        <v>4</v>
      </c>
      <c r="K4255">
        <v>2.83</v>
      </c>
      <c r="L4255">
        <v>6</v>
      </c>
      <c r="M4255" s="3">
        <v>4</v>
      </c>
      <c r="O4255" s="7">
        <v>84.879999999996997</v>
      </c>
      <c r="P4255" s="4">
        <v>5</v>
      </c>
      <c r="Q4255" s="3">
        <f t="shared" si="133"/>
        <v>50</v>
      </c>
      <c r="R4255" s="24">
        <v>5</v>
      </c>
      <c r="T4255" s="5">
        <f t="shared" si="134"/>
        <v>50</v>
      </c>
      <c r="U4255" s="21">
        <v>5</v>
      </c>
    </row>
    <row r="4256" spans="1:21" x14ac:dyDescent="0.25">
      <c r="A4256">
        <v>84.899999999996993</v>
      </c>
      <c r="B4256">
        <v>9.4184629999999991</v>
      </c>
      <c r="C4256">
        <v>0.1523409</v>
      </c>
      <c r="D4256">
        <v>6.8900000000000003E-2</v>
      </c>
      <c r="E4256">
        <v>8.65</v>
      </c>
      <c r="F4256">
        <v>19.440000000000001</v>
      </c>
      <c r="G4256">
        <v>-0.06</v>
      </c>
      <c r="H4256">
        <v>1585.59</v>
      </c>
      <c r="I4256">
        <v>752.72</v>
      </c>
      <c r="J4256">
        <v>4</v>
      </c>
      <c r="K4256">
        <v>2.91</v>
      </c>
      <c r="L4256">
        <v>6</v>
      </c>
      <c r="M4256" s="3">
        <v>4</v>
      </c>
      <c r="O4256" s="7">
        <v>84.899999999996993</v>
      </c>
      <c r="P4256" s="4">
        <v>5</v>
      </c>
      <c r="Q4256" s="3">
        <f t="shared" si="133"/>
        <v>50</v>
      </c>
      <c r="R4256" s="24">
        <v>5</v>
      </c>
      <c r="T4256" s="5">
        <f t="shared" si="134"/>
        <v>50</v>
      </c>
      <c r="U4256" s="21">
        <v>5</v>
      </c>
    </row>
    <row r="4257" spans="1:21" x14ac:dyDescent="0.25">
      <c r="A4257">
        <v>84.919999999997003</v>
      </c>
      <c r="B4257">
        <v>6.9312259999999997</v>
      </c>
      <c r="C4257">
        <v>0.13356460000000001</v>
      </c>
      <c r="D4257">
        <v>0.2092</v>
      </c>
      <c r="E4257">
        <v>7.35</v>
      </c>
      <c r="F4257">
        <v>19.420000000000002</v>
      </c>
      <c r="G4257">
        <v>-0.09</v>
      </c>
      <c r="H4257">
        <v>1585.98</v>
      </c>
      <c r="I4257">
        <v>752.92</v>
      </c>
      <c r="J4257">
        <v>3</v>
      </c>
      <c r="K4257">
        <v>3.04</v>
      </c>
      <c r="L4257">
        <v>6</v>
      </c>
      <c r="M4257" s="3">
        <v>4</v>
      </c>
      <c r="O4257" s="7">
        <v>84.919999999997003</v>
      </c>
      <c r="P4257" s="4">
        <v>5</v>
      </c>
      <c r="Q4257" s="3">
        <f t="shared" si="133"/>
        <v>50</v>
      </c>
      <c r="R4257" s="24">
        <v>5</v>
      </c>
      <c r="T4257" s="5">
        <f t="shared" si="134"/>
        <v>50</v>
      </c>
      <c r="U4257" s="21">
        <v>5</v>
      </c>
    </row>
    <row r="4258" spans="1:21" x14ac:dyDescent="0.25">
      <c r="A4258">
        <v>84.939999999996999</v>
      </c>
      <c r="B4258">
        <v>5.5217419999999997</v>
      </c>
      <c r="C4258">
        <v>0.1268444</v>
      </c>
      <c r="D4258">
        <v>0.62460000000000004</v>
      </c>
      <c r="E4258">
        <v>6.14</v>
      </c>
      <c r="F4258">
        <v>19.27</v>
      </c>
      <c r="G4258">
        <v>-0.05</v>
      </c>
      <c r="H4258">
        <v>1586.37</v>
      </c>
      <c r="I4258">
        <v>753.11</v>
      </c>
      <c r="J4258">
        <v>3</v>
      </c>
      <c r="K4258">
        <v>3.17</v>
      </c>
      <c r="L4258">
        <v>6</v>
      </c>
      <c r="M4258" s="3">
        <v>4</v>
      </c>
      <c r="O4258" s="7">
        <v>84.939999999996999</v>
      </c>
      <c r="P4258" s="4">
        <v>5</v>
      </c>
      <c r="Q4258" s="3">
        <f t="shared" si="133"/>
        <v>50</v>
      </c>
      <c r="R4258" s="24">
        <v>5</v>
      </c>
      <c r="T4258" s="5">
        <f t="shared" si="134"/>
        <v>50</v>
      </c>
      <c r="U4258" s="21">
        <v>5</v>
      </c>
    </row>
    <row r="4259" spans="1:21" x14ac:dyDescent="0.25">
      <c r="A4259">
        <v>84.959999999996995</v>
      </c>
      <c r="B4259">
        <v>5.6016370000000002</v>
      </c>
      <c r="C4259">
        <v>0.1253483</v>
      </c>
      <c r="D4259">
        <v>0.9456</v>
      </c>
      <c r="E4259">
        <v>5.74</v>
      </c>
      <c r="F4259">
        <v>19.149999999999999</v>
      </c>
      <c r="G4259">
        <v>0.01</v>
      </c>
      <c r="H4259">
        <v>1586.75</v>
      </c>
      <c r="I4259">
        <v>753.29</v>
      </c>
      <c r="J4259">
        <v>3</v>
      </c>
      <c r="K4259">
        <v>3.2</v>
      </c>
      <c r="L4259">
        <v>6</v>
      </c>
      <c r="M4259" s="3">
        <v>4</v>
      </c>
      <c r="O4259" s="7">
        <v>84.959999999996995</v>
      </c>
      <c r="P4259" s="4">
        <v>5</v>
      </c>
      <c r="Q4259" s="3">
        <f t="shared" si="133"/>
        <v>50</v>
      </c>
      <c r="R4259" s="24">
        <v>5</v>
      </c>
      <c r="T4259" s="5">
        <f t="shared" si="134"/>
        <v>50</v>
      </c>
      <c r="U4259" s="21">
        <v>5</v>
      </c>
    </row>
    <row r="4260" spans="1:21" x14ac:dyDescent="0.25">
      <c r="A4260">
        <v>84.979999999997005</v>
      </c>
      <c r="B4260">
        <v>5.5527329999999999</v>
      </c>
      <c r="C4260">
        <v>0.10444299999999999</v>
      </c>
      <c r="D4260">
        <v>1.0929</v>
      </c>
      <c r="E4260">
        <v>5.59</v>
      </c>
      <c r="F4260">
        <v>19.14</v>
      </c>
      <c r="G4260">
        <v>0.05</v>
      </c>
      <c r="H4260">
        <v>1587.13</v>
      </c>
      <c r="I4260">
        <v>753.48</v>
      </c>
      <c r="J4260">
        <v>3</v>
      </c>
      <c r="K4260">
        <v>3.23</v>
      </c>
      <c r="L4260">
        <v>6</v>
      </c>
      <c r="M4260" s="3">
        <v>4</v>
      </c>
      <c r="O4260" s="7">
        <v>84.979999999997005</v>
      </c>
      <c r="P4260" s="4">
        <v>5</v>
      </c>
      <c r="Q4260" s="3">
        <f t="shared" si="133"/>
        <v>50</v>
      </c>
      <c r="R4260" s="24">
        <v>5</v>
      </c>
      <c r="T4260" s="5">
        <f t="shared" si="134"/>
        <v>50</v>
      </c>
      <c r="U4260" s="21">
        <v>5</v>
      </c>
    </row>
    <row r="4261" spans="1:21" x14ac:dyDescent="0.25">
      <c r="A4261">
        <v>84.999999999997002</v>
      </c>
      <c r="B4261">
        <v>4.99139</v>
      </c>
      <c r="C4261">
        <v>0.1267238</v>
      </c>
      <c r="D4261">
        <v>1.0085</v>
      </c>
      <c r="E4261">
        <v>5.33</v>
      </c>
      <c r="F4261">
        <v>19.02</v>
      </c>
      <c r="G4261">
        <v>0.08</v>
      </c>
      <c r="H4261">
        <v>1587.51</v>
      </c>
      <c r="I4261">
        <v>753.66</v>
      </c>
      <c r="J4261">
        <v>3</v>
      </c>
      <c r="K4261">
        <v>3.24</v>
      </c>
      <c r="L4261">
        <v>6</v>
      </c>
      <c r="M4261" s="3">
        <v>4</v>
      </c>
      <c r="O4261" s="7">
        <v>84.999999999997002</v>
      </c>
      <c r="P4261" s="4">
        <v>5</v>
      </c>
      <c r="Q4261" s="3">
        <f t="shared" si="133"/>
        <v>50</v>
      </c>
      <c r="R4261" s="24">
        <v>5</v>
      </c>
      <c r="T4261" s="5">
        <f t="shared" si="134"/>
        <v>50</v>
      </c>
      <c r="U4261" s="21">
        <v>5</v>
      </c>
    </row>
    <row r="4262" spans="1:21" x14ac:dyDescent="0.25">
      <c r="A4262">
        <v>85.019999999996998</v>
      </c>
      <c r="B4262">
        <v>4.7568609999999998</v>
      </c>
      <c r="C4262">
        <v>9.3018229999999993E-2</v>
      </c>
      <c r="D4262">
        <v>1.2861</v>
      </c>
      <c r="E4262">
        <v>5.0999999999999996</v>
      </c>
      <c r="F4262">
        <v>18.97</v>
      </c>
      <c r="G4262">
        <v>0.11</v>
      </c>
      <c r="H4262">
        <v>1587.89</v>
      </c>
      <c r="I4262">
        <v>753.85</v>
      </c>
      <c r="J4262">
        <v>3</v>
      </c>
      <c r="K4262">
        <v>3.27</v>
      </c>
      <c r="L4262">
        <v>6</v>
      </c>
      <c r="M4262" s="3">
        <v>4</v>
      </c>
      <c r="O4262" s="7">
        <v>85.019999999996998</v>
      </c>
      <c r="P4262" s="4">
        <v>5</v>
      </c>
      <c r="Q4262" s="3">
        <f t="shared" si="133"/>
        <v>50</v>
      </c>
      <c r="R4262" s="24">
        <v>5</v>
      </c>
      <c r="T4262" s="5">
        <f t="shared" si="134"/>
        <v>50</v>
      </c>
      <c r="U4262" s="21">
        <v>5</v>
      </c>
    </row>
    <row r="4263" spans="1:21" x14ac:dyDescent="0.25">
      <c r="A4263">
        <v>85.039999999996994</v>
      </c>
      <c r="B4263">
        <v>4.8272110000000001</v>
      </c>
      <c r="C4263">
        <v>9.5280329999999996E-2</v>
      </c>
      <c r="D4263">
        <v>1.3680000000000001</v>
      </c>
      <c r="E4263">
        <v>4.97</v>
      </c>
      <c r="F4263">
        <v>18.87</v>
      </c>
      <c r="G4263">
        <v>0.15</v>
      </c>
      <c r="H4263">
        <v>1588.27</v>
      </c>
      <c r="I4263">
        <v>754.03</v>
      </c>
      <c r="J4263">
        <v>3</v>
      </c>
      <c r="K4263">
        <v>3.28</v>
      </c>
      <c r="L4263">
        <v>6</v>
      </c>
      <c r="M4263" s="3">
        <v>4</v>
      </c>
      <c r="O4263" s="7">
        <v>85.039999999996994</v>
      </c>
      <c r="P4263" s="4">
        <v>5</v>
      </c>
      <c r="Q4263" s="3">
        <f t="shared" si="133"/>
        <v>50</v>
      </c>
      <c r="R4263" s="24">
        <v>5</v>
      </c>
      <c r="T4263" s="5">
        <f t="shared" si="134"/>
        <v>50</v>
      </c>
      <c r="U4263" s="21">
        <v>5</v>
      </c>
    </row>
    <row r="4264" spans="1:21" x14ac:dyDescent="0.25">
      <c r="A4264">
        <v>85.059999999997004</v>
      </c>
      <c r="B4264">
        <v>4.5170130000000004</v>
      </c>
      <c r="C4264">
        <v>0.1044872</v>
      </c>
      <c r="D4264">
        <v>1.3896999999999999</v>
      </c>
      <c r="E4264">
        <v>4.95</v>
      </c>
      <c r="F4264">
        <v>18.93</v>
      </c>
      <c r="G4264">
        <v>0.18</v>
      </c>
      <c r="H4264">
        <v>1588.65</v>
      </c>
      <c r="I4264">
        <v>754.21</v>
      </c>
      <c r="J4264">
        <v>3</v>
      </c>
      <c r="K4264">
        <v>3.3</v>
      </c>
      <c r="L4264">
        <v>6</v>
      </c>
      <c r="M4264" s="3">
        <v>4</v>
      </c>
      <c r="O4264" s="7">
        <v>85.059999999997004</v>
      </c>
      <c r="P4264" s="4">
        <v>5</v>
      </c>
      <c r="Q4264" s="3">
        <f t="shared" si="133"/>
        <v>50</v>
      </c>
      <c r="R4264" s="24">
        <v>5</v>
      </c>
      <c r="T4264" s="5">
        <f t="shared" si="134"/>
        <v>50</v>
      </c>
      <c r="U4264" s="21">
        <v>5</v>
      </c>
    </row>
    <row r="4265" spans="1:21" x14ac:dyDescent="0.25">
      <c r="A4265">
        <v>85.079999999997</v>
      </c>
      <c r="B4265">
        <v>4.6460540000000004</v>
      </c>
      <c r="C4265">
        <v>0.10742450000000001</v>
      </c>
      <c r="D4265">
        <v>1.5287999999999999</v>
      </c>
      <c r="E4265">
        <v>4.83</v>
      </c>
      <c r="F4265">
        <v>18.940000000000001</v>
      </c>
      <c r="G4265">
        <v>0.18</v>
      </c>
      <c r="H4265">
        <v>1589.03</v>
      </c>
      <c r="I4265">
        <v>754.39</v>
      </c>
      <c r="J4265">
        <v>3</v>
      </c>
      <c r="K4265">
        <v>3.32</v>
      </c>
      <c r="L4265">
        <v>6</v>
      </c>
      <c r="M4265" s="3">
        <v>4</v>
      </c>
      <c r="O4265" s="7">
        <v>85.079999999997</v>
      </c>
      <c r="P4265" s="4">
        <v>5</v>
      </c>
      <c r="Q4265" s="3">
        <f t="shared" si="133"/>
        <v>50</v>
      </c>
      <c r="R4265" s="24">
        <v>5</v>
      </c>
      <c r="T4265" s="5">
        <f t="shared" si="134"/>
        <v>50</v>
      </c>
      <c r="U4265" s="21">
        <v>5</v>
      </c>
    </row>
    <row r="4266" spans="1:21" x14ac:dyDescent="0.25">
      <c r="A4266">
        <v>85.099999999996996</v>
      </c>
      <c r="B4266">
        <v>4.4943809999999997</v>
      </c>
      <c r="C4266">
        <v>0.1028891</v>
      </c>
      <c r="D4266">
        <v>1.3108</v>
      </c>
      <c r="E4266">
        <v>4.63</v>
      </c>
      <c r="F4266">
        <v>18.88</v>
      </c>
      <c r="G4266">
        <v>0.18</v>
      </c>
      <c r="H4266">
        <v>1589.41</v>
      </c>
      <c r="I4266">
        <v>754.57</v>
      </c>
      <c r="J4266">
        <v>3</v>
      </c>
      <c r="K4266">
        <v>3.35</v>
      </c>
      <c r="L4266">
        <v>6</v>
      </c>
      <c r="M4266" s="3">
        <v>4</v>
      </c>
      <c r="O4266" s="7">
        <v>85.099999999996996</v>
      </c>
      <c r="P4266" s="4">
        <v>5</v>
      </c>
      <c r="Q4266" s="3">
        <f t="shared" si="133"/>
        <v>50</v>
      </c>
      <c r="R4266" s="24">
        <v>5</v>
      </c>
      <c r="T4266" s="5">
        <f t="shared" si="134"/>
        <v>50</v>
      </c>
      <c r="U4266" s="21">
        <v>5</v>
      </c>
    </row>
    <row r="4267" spans="1:21" x14ac:dyDescent="0.25">
      <c r="A4267">
        <v>85.119999999997006</v>
      </c>
      <c r="B4267">
        <v>3.9227759999999998</v>
      </c>
      <c r="C4267">
        <v>9.1357400000000005E-2</v>
      </c>
      <c r="D4267">
        <v>1.2946</v>
      </c>
      <c r="E4267">
        <v>4.45</v>
      </c>
      <c r="F4267">
        <v>18.71</v>
      </c>
      <c r="G4267">
        <v>0.2</v>
      </c>
      <c r="H4267">
        <v>1589.78</v>
      </c>
      <c r="I4267">
        <v>754.75</v>
      </c>
      <c r="J4267">
        <v>3</v>
      </c>
      <c r="K4267">
        <v>3.36</v>
      </c>
      <c r="L4267">
        <v>6</v>
      </c>
      <c r="M4267" s="3">
        <v>4</v>
      </c>
      <c r="O4267" s="7">
        <v>85.119999999997006</v>
      </c>
      <c r="P4267" s="4">
        <v>5</v>
      </c>
      <c r="Q4267" s="3">
        <f t="shared" si="133"/>
        <v>50</v>
      </c>
      <c r="R4267" s="24">
        <v>5</v>
      </c>
      <c r="T4267" s="5">
        <f t="shared" si="134"/>
        <v>50</v>
      </c>
      <c r="U4267" s="21">
        <v>5</v>
      </c>
    </row>
    <row r="4268" spans="1:21" x14ac:dyDescent="0.25">
      <c r="A4268">
        <v>85.139999999997002</v>
      </c>
      <c r="B4268">
        <v>4.0858930000000004</v>
      </c>
      <c r="C4268">
        <v>6.8982390000000005E-2</v>
      </c>
      <c r="D4268">
        <v>1.5859000000000001</v>
      </c>
      <c r="E4268">
        <v>4.5</v>
      </c>
      <c r="F4268">
        <v>18.5</v>
      </c>
      <c r="G4268">
        <v>0.25</v>
      </c>
      <c r="H4268">
        <v>1590.15</v>
      </c>
      <c r="I4268">
        <v>754.93</v>
      </c>
      <c r="J4268">
        <v>3</v>
      </c>
      <c r="K4268">
        <v>3.31</v>
      </c>
      <c r="L4268">
        <v>6</v>
      </c>
      <c r="M4268" s="3">
        <v>4</v>
      </c>
      <c r="O4268" s="7">
        <v>85.139999999997002</v>
      </c>
      <c r="P4268" s="4">
        <v>5</v>
      </c>
      <c r="Q4268" s="3">
        <f t="shared" si="133"/>
        <v>50</v>
      </c>
      <c r="R4268" s="24">
        <v>5</v>
      </c>
      <c r="T4268" s="5">
        <f t="shared" si="134"/>
        <v>50</v>
      </c>
      <c r="U4268" s="21">
        <v>5</v>
      </c>
    </row>
    <row r="4269" spans="1:21" x14ac:dyDescent="0.25">
      <c r="A4269">
        <v>85.159999999996998</v>
      </c>
      <c r="B4269">
        <v>4.5441919999999998</v>
      </c>
      <c r="C4269">
        <v>5.9429120000000002E-2</v>
      </c>
      <c r="D4269">
        <v>1.7988999999999999</v>
      </c>
      <c r="E4269">
        <v>4.6500000000000004</v>
      </c>
      <c r="F4269">
        <v>18.38</v>
      </c>
      <c r="G4269">
        <v>0.27</v>
      </c>
      <c r="H4269">
        <v>1590.52</v>
      </c>
      <c r="I4269">
        <v>755.1</v>
      </c>
      <c r="J4269">
        <v>3</v>
      </c>
      <c r="K4269">
        <v>3.25</v>
      </c>
      <c r="L4269">
        <v>6</v>
      </c>
      <c r="M4269" s="3">
        <v>4</v>
      </c>
      <c r="O4269" s="7">
        <v>85.159999999996998</v>
      </c>
      <c r="P4269" s="4">
        <v>5</v>
      </c>
      <c r="Q4269" s="3">
        <f t="shared" si="133"/>
        <v>50</v>
      </c>
      <c r="R4269" s="24">
        <v>5</v>
      </c>
      <c r="T4269" s="5">
        <f t="shared" si="134"/>
        <v>50</v>
      </c>
      <c r="U4269" s="21">
        <v>5</v>
      </c>
    </row>
    <row r="4270" spans="1:21" x14ac:dyDescent="0.25">
      <c r="A4270">
        <v>85.179999999996994</v>
      </c>
      <c r="B4270">
        <v>4.327286</v>
      </c>
      <c r="C4270">
        <v>6.6410250000000004E-2</v>
      </c>
      <c r="D4270">
        <v>1.6185</v>
      </c>
      <c r="E4270">
        <v>4.72</v>
      </c>
      <c r="F4270">
        <v>18.41</v>
      </c>
      <c r="G4270">
        <v>0.27</v>
      </c>
      <c r="H4270">
        <v>1590.89</v>
      </c>
      <c r="I4270">
        <v>755.27</v>
      </c>
      <c r="J4270">
        <v>3</v>
      </c>
      <c r="K4270">
        <v>3.25</v>
      </c>
      <c r="L4270">
        <v>6</v>
      </c>
      <c r="M4270" s="3">
        <v>4</v>
      </c>
      <c r="O4270" s="7">
        <v>85.179999999996994</v>
      </c>
      <c r="P4270" s="4">
        <v>5</v>
      </c>
      <c r="Q4270" s="3">
        <f t="shared" si="133"/>
        <v>50</v>
      </c>
      <c r="R4270" s="24">
        <v>5</v>
      </c>
      <c r="T4270" s="5">
        <f t="shared" si="134"/>
        <v>50</v>
      </c>
      <c r="U4270" s="21">
        <v>5</v>
      </c>
    </row>
    <row r="4271" spans="1:21" x14ac:dyDescent="0.25">
      <c r="A4271">
        <v>85.199999999997004</v>
      </c>
      <c r="B4271">
        <v>4.2735390000000004</v>
      </c>
      <c r="C4271">
        <v>7.3331419999999994E-2</v>
      </c>
      <c r="D4271">
        <v>1.6208</v>
      </c>
      <c r="E4271">
        <v>4.59</v>
      </c>
      <c r="F4271">
        <v>18.45</v>
      </c>
      <c r="G4271">
        <v>0.26</v>
      </c>
      <c r="H4271">
        <v>1591.25</v>
      </c>
      <c r="I4271">
        <v>755.44</v>
      </c>
      <c r="J4271">
        <v>3</v>
      </c>
      <c r="K4271">
        <v>3.28</v>
      </c>
      <c r="L4271">
        <v>6</v>
      </c>
      <c r="M4271" s="3">
        <v>4</v>
      </c>
      <c r="O4271" s="7">
        <v>85.199999999997004</v>
      </c>
      <c r="P4271" s="4">
        <v>5</v>
      </c>
      <c r="Q4271" s="3">
        <f t="shared" si="133"/>
        <v>50</v>
      </c>
      <c r="R4271" s="24">
        <v>5</v>
      </c>
      <c r="T4271" s="5">
        <f t="shared" si="134"/>
        <v>50</v>
      </c>
      <c r="U4271" s="21">
        <v>5</v>
      </c>
    </row>
    <row r="4272" spans="1:21" x14ac:dyDescent="0.25">
      <c r="A4272">
        <v>85.219999999997</v>
      </c>
      <c r="B4272">
        <v>4.1943080000000004</v>
      </c>
      <c r="C4272">
        <v>6.8785760000000001E-2</v>
      </c>
      <c r="D4272">
        <v>1.6157999999999999</v>
      </c>
      <c r="E4272">
        <v>4.5199999999999996</v>
      </c>
      <c r="F4272">
        <v>18.48</v>
      </c>
      <c r="G4272">
        <v>0.27</v>
      </c>
      <c r="H4272">
        <v>1591.62</v>
      </c>
      <c r="I4272">
        <v>755.62</v>
      </c>
      <c r="J4272">
        <v>3</v>
      </c>
      <c r="K4272">
        <v>3.3</v>
      </c>
      <c r="L4272">
        <v>6</v>
      </c>
      <c r="M4272" s="3">
        <v>4</v>
      </c>
      <c r="O4272" s="7">
        <v>85.219999999997</v>
      </c>
      <c r="P4272" s="4">
        <v>5</v>
      </c>
      <c r="Q4272" s="3">
        <f t="shared" si="133"/>
        <v>50</v>
      </c>
      <c r="R4272" s="24">
        <v>5</v>
      </c>
      <c r="T4272" s="5">
        <f t="shared" si="134"/>
        <v>50</v>
      </c>
      <c r="U4272" s="21">
        <v>5</v>
      </c>
    </row>
    <row r="4273" spans="1:21" x14ac:dyDescent="0.25">
      <c r="A4273">
        <v>85.239999999996996</v>
      </c>
      <c r="B4273">
        <v>4.1120419999999998</v>
      </c>
      <c r="C4273">
        <v>7.2569739999999994E-2</v>
      </c>
      <c r="D4273">
        <v>1.633</v>
      </c>
      <c r="E4273">
        <v>4.38</v>
      </c>
      <c r="F4273">
        <v>18.39</v>
      </c>
      <c r="G4273">
        <v>0.28999999999999998</v>
      </c>
      <c r="H4273">
        <v>1591.99</v>
      </c>
      <c r="I4273">
        <v>755.79</v>
      </c>
      <c r="J4273">
        <v>3</v>
      </c>
      <c r="K4273">
        <v>3.31</v>
      </c>
      <c r="L4273">
        <v>6</v>
      </c>
      <c r="M4273" s="3">
        <v>4</v>
      </c>
      <c r="O4273" s="7">
        <v>85.239999999996996</v>
      </c>
      <c r="P4273" s="4">
        <v>5</v>
      </c>
      <c r="Q4273" s="3">
        <f t="shared" si="133"/>
        <v>50</v>
      </c>
      <c r="R4273" s="24">
        <v>5</v>
      </c>
      <c r="T4273" s="5">
        <f t="shared" si="134"/>
        <v>50</v>
      </c>
      <c r="U4273" s="21">
        <v>5</v>
      </c>
    </row>
    <row r="4274" spans="1:21" x14ac:dyDescent="0.25">
      <c r="A4274">
        <v>85.259999999997007</v>
      </c>
      <c r="B4274">
        <v>3.847235</v>
      </c>
      <c r="C4274">
        <v>5.9412760000000002E-2</v>
      </c>
      <c r="D4274">
        <v>1.7022999999999999</v>
      </c>
      <c r="E4274">
        <v>4.25</v>
      </c>
      <c r="F4274">
        <v>18.23</v>
      </c>
      <c r="G4274">
        <v>0.32</v>
      </c>
      <c r="H4274">
        <v>1592.36</v>
      </c>
      <c r="I4274">
        <v>755.96</v>
      </c>
      <c r="J4274">
        <v>3</v>
      </c>
      <c r="K4274">
        <v>3.32</v>
      </c>
      <c r="L4274">
        <v>6</v>
      </c>
      <c r="M4274" s="3">
        <v>4</v>
      </c>
      <c r="O4274" s="7">
        <v>85.259999999997007</v>
      </c>
      <c r="P4274" s="4">
        <v>5</v>
      </c>
      <c r="Q4274" s="3">
        <f t="shared" si="133"/>
        <v>50</v>
      </c>
      <c r="R4274" s="24">
        <v>5</v>
      </c>
      <c r="T4274" s="5">
        <f t="shared" si="134"/>
        <v>50</v>
      </c>
      <c r="U4274" s="21">
        <v>5</v>
      </c>
    </row>
    <row r="4275" spans="1:21" x14ac:dyDescent="0.25">
      <c r="A4275">
        <v>85.279999999997003</v>
      </c>
      <c r="B4275">
        <v>3.7803710000000001</v>
      </c>
      <c r="C4275">
        <v>4.433318E-2</v>
      </c>
      <c r="D4275">
        <v>1.7537</v>
      </c>
      <c r="E4275">
        <v>4.1100000000000003</v>
      </c>
      <c r="F4275">
        <v>18.03</v>
      </c>
      <c r="G4275">
        <v>0.37</v>
      </c>
      <c r="H4275">
        <v>1592.72</v>
      </c>
      <c r="I4275">
        <v>756.12</v>
      </c>
      <c r="J4275">
        <v>3</v>
      </c>
      <c r="K4275">
        <v>3.32</v>
      </c>
      <c r="L4275">
        <v>6</v>
      </c>
      <c r="M4275" s="3">
        <v>4</v>
      </c>
      <c r="O4275" s="7">
        <v>85.279999999997003</v>
      </c>
      <c r="P4275" s="4">
        <v>5</v>
      </c>
      <c r="Q4275" s="3">
        <f t="shared" si="133"/>
        <v>50</v>
      </c>
      <c r="R4275" s="24">
        <v>5</v>
      </c>
      <c r="T4275" s="5">
        <f t="shared" si="134"/>
        <v>50</v>
      </c>
      <c r="U4275" s="21">
        <v>5</v>
      </c>
    </row>
    <row r="4276" spans="1:21" x14ac:dyDescent="0.25">
      <c r="A4276">
        <v>85.299999999996999</v>
      </c>
      <c r="B4276">
        <v>3.6363460000000001</v>
      </c>
      <c r="C4276">
        <v>4.5884809999999998E-2</v>
      </c>
      <c r="D4276">
        <v>1.8313999999999999</v>
      </c>
      <c r="E4276">
        <v>4.01</v>
      </c>
      <c r="F4276">
        <v>18.100000000000001</v>
      </c>
      <c r="G4276">
        <v>0.4</v>
      </c>
      <c r="H4276">
        <v>1593.08</v>
      </c>
      <c r="I4276">
        <v>756.29</v>
      </c>
      <c r="J4276">
        <v>3</v>
      </c>
      <c r="K4276">
        <v>3.35</v>
      </c>
      <c r="L4276">
        <v>6</v>
      </c>
      <c r="M4276" s="3">
        <v>4</v>
      </c>
      <c r="O4276" s="7">
        <v>85.299999999996999</v>
      </c>
      <c r="P4276" s="4">
        <v>5</v>
      </c>
      <c r="Q4276" s="3">
        <f t="shared" si="133"/>
        <v>50</v>
      </c>
      <c r="R4276" s="24">
        <v>5</v>
      </c>
      <c r="T4276" s="5">
        <f t="shared" si="134"/>
        <v>50</v>
      </c>
      <c r="U4276" s="21">
        <v>5</v>
      </c>
    </row>
    <row r="4277" spans="1:21" x14ac:dyDescent="0.25">
      <c r="A4277">
        <v>85.319999999996995</v>
      </c>
      <c r="B4277">
        <v>3.540082</v>
      </c>
      <c r="C4277">
        <v>7.0663550000000006E-2</v>
      </c>
      <c r="D4277">
        <v>1.8472</v>
      </c>
      <c r="E4277">
        <v>3.96</v>
      </c>
      <c r="F4277">
        <v>18.25</v>
      </c>
      <c r="G4277">
        <v>0.43</v>
      </c>
      <c r="H4277">
        <v>1593.44</v>
      </c>
      <c r="I4277">
        <v>756.45</v>
      </c>
      <c r="J4277">
        <v>3</v>
      </c>
      <c r="K4277">
        <v>3.39</v>
      </c>
      <c r="L4277">
        <v>6</v>
      </c>
      <c r="M4277" s="3">
        <v>4</v>
      </c>
      <c r="O4277" s="7">
        <v>85.319999999996995</v>
      </c>
      <c r="P4277" s="4">
        <v>5</v>
      </c>
      <c r="Q4277" s="3">
        <f t="shared" si="133"/>
        <v>50</v>
      </c>
      <c r="R4277" s="24">
        <v>5</v>
      </c>
      <c r="T4277" s="5">
        <f t="shared" si="134"/>
        <v>50</v>
      </c>
      <c r="U4277" s="21">
        <v>5</v>
      </c>
    </row>
    <row r="4278" spans="1:21" x14ac:dyDescent="0.25">
      <c r="A4278">
        <v>85.339999999996905</v>
      </c>
      <c r="B4278">
        <v>3.5927570000000002</v>
      </c>
      <c r="C4278">
        <v>6.6701200000000002E-2</v>
      </c>
      <c r="D4278">
        <v>1.8723000000000001</v>
      </c>
      <c r="E4278">
        <v>4.13</v>
      </c>
      <c r="F4278">
        <v>18.41</v>
      </c>
      <c r="G4278">
        <v>0.43</v>
      </c>
      <c r="H4278">
        <v>1593.81</v>
      </c>
      <c r="I4278">
        <v>756.63</v>
      </c>
      <c r="J4278">
        <v>3</v>
      </c>
      <c r="K4278">
        <v>3.38</v>
      </c>
      <c r="L4278">
        <v>6</v>
      </c>
      <c r="M4278" s="3">
        <v>4</v>
      </c>
      <c r="O4278" s="7">
        <v>85.339999999996905</v>
      </c>
      <c r="P4278" s="4">
        <v>5</v>
      </c>
      <c r="Q4278" s="3">
        <f t="shared" si="133"/>
        <v>50</v>
      </c>
      <c r="R4278" s="24">
        <v>5</v>
      </c>
      <c r="T4278" s="5">
        <f t="shared" si="134"/>
        <v>50</v>
      </c>
      <c r="U4278" s="21">
        <v>5</v>
      </c>
    </row>
    <row r="4279" spans="1:21" x14ac:dyDescent="0.25">
      <c r="A4279">
        <v>85.359999999996901</v>
      </c>
      <c r="B4279">
        <v>4.0979910000000004</v>
      </c>
      <c r="C4279">
        <v>7.1371580000000004E-2</v>
      </c>
      <c r="D4279">
        <v>2.0453999999999999</v>
      </c>
      <c r="E4279">
        <v>4.74</v>
      </c>
      <c r="F4279">
        <v>18.510000000000002</v>
      </c>
      <c r="G4279">
        <v>0.34</v>
      </c>
      <c r="H4279">
        <v>1594.18</v>
      </c>
      <c r="I4279">
        <v>756.8</v>
      </c>
      <c r="J4279">
        <v>3</v>
      </c>
      <c r="K4279">
        <v>3.26</v>
      </c>
      <c r="L4279">
        <v>6</v>
      </c>
      <c r="M4279" s="3">
        <v>4</v>
      </c>
      <c r="O4279" s="7">
        <v>85.359999999996901</v>
      </c>
      <c r="P4279" s="4">
        <v>5</v>
      </c>
      <c r="Q4279" s="3">
        <f t="shared" si="133"/>
        <v>50</v>
      </c>
      <c r="R4279" s="24">
        <v>5</v>
      </c>
      <c r="T4279" s="5">
        <f t="shared" si="134"/>
        <v>50</v>
      </c>
      <c r="U4279" s="21">
        <v>5</v>
      </c>
    </row>
    <row r="4280" spans="1:21" x14ac:dyDescent="0.25">
      <c r="A4280">
        <v>85.379999999996897</v>
      </c>
      <c r="B4280">
        <v>5.3974950000000002</v>
      </c>
      <c r="C4280">
        <v>7.8653710000000002E-2</v>
      </c>
      <c r="D4280">
        <v>1.7783</v>
      </c>
      <c r="E4280">
        <v>5.52</v>
      </c>
      <c r="F4280">
        <v>18.64</v>
      </c>
      <c r="G4280">
        <v>0.21</v>
      </c>
      <c r="H4280">
        <v>1594.55</v>
      </c>
      <c r="I4280">
        <v>756.98</v>
      </c>
      <c r="J4280">
        <v>3</v>
      </c>
      <c r="K4280">
        <v>3.14</v>
      </c>
      <c r="L4280">
        <v>6</v>
      </c>
      <c r="M4280" s="3">
        <v>4</v>
      </c>
      <c r="O4280" s="7">
        <v>85.379999999996897</v>
      </c>
      <c r="P4280" s="4">
        <v>5</v>
      </c>
      <c r="Q4280" s="3">
        <f t="shared" si="133"/>
        <v>50</v>
      </c>
      <c r="R4280" s="24">
        <v>5</v>
      </c>
      <c r="T4280" s="5">
        <f t="shared" si="134"/>
        <v>50</v>
      </c>
      <c r="U4280" s="21">
        <v>5</v>
      </c>
    </row>
    <row r="4281" spans="1:21" x14ac:dyDescent="0.25">
      <c r="A4281">
        <v>85.399999999996894</v>
      </c>
      <c r="B4281">
        <v>6.0764469999999999</v>
      </c>
      <c r="C4281">
        <v>8.1098119999999996E-2</v>
      </c>
      <c r="D4281">
        <v>1.1573</v>
      </c>
      <c r="E4281">
        <v>6.07</v>
      </c>
      <c r="F4281">
        <v>18.73</v>
      </c>
      <c r="G4281">
        <v>0.11</v>
      </c>
      <c r="H4281">
        <v>1594.93</v>
      </c>
      <c r="I4281">
        <v>757.16</v>
      </c>
      <c r="J4281">
        <v>3</v>
      </c>
      <c r="K4281">
        <v>3.08</v>
      </c>
      <c r="L4281">
        <v>6</v>
      </c>
      <c r="M4281" s="3">
        <v>4</v>
      </c>
      <c r="O4281" s="7">
        <v>85.399999999996894</v>
      </c>
      <c r="P4281" s="4">
        <v>5</v>
      </c>
      <c r="Q4281" s="3">
        <f t="shared" si="133"/>
        <v>50</v>
      </c>
      <c r="R4281" s="24">
        <v>5</v>
      </c>
      <c r="T4281" s="5">
        <f t="shared" si="134"/>
        <v>50</v>
      </c>
      <c r="U4281" s="21">
        <v>5</v>
      </c>
    </row>
    <row r="4282" spans="1:21" x14ac:dyDescent="0.25">
      <c r="A4282">
        <v>85.419999999996904</v>
      </c>
      <c r="B4282">
        <v>5.9396409999999999</v>
      </c>
      <c r="C4282">
        <v>8.2280279999999997E-2</v>
      </c>
      <c r="D4282">
        <v>1.044</v>
      </c>
      <c r="E4282">
        <v>5.83</v>
      </c>
      <c r="F4282">
        <v>18.73</v>
      </c>
      <c r="G4282">
        <v>0.06</v>
      </c>
      <c r="H4282">
        <v>1595.3</v>
      </c>
      <c r="I4282">
        <v>757.33</v>
      </c>
      <c r="J4282">
        <v>3</v>
      </c>
      <c r="K4282">
        <v>3.11</v>
      </c>
      <c r="L4282">
        <v>6</v>
      </c>
      <c r="M4282" s="3">
        <v>4</v>
      </c>
      <c r="O4282" s="7">
        <v>85.419999999996904</v>
      </c>
      <c r="P4282" s="4">
        <v>5</v>
      </c>
      <c r="Q4282" s="3">
        <f t="shared" si="133"/>
        <v>50</v>
      </c>
      <c r="R4282" s="24">
        <v>5</v>
      </c>
      <c r="T4282" s="5">
        <f t="shared" si="134"/>
        <v>50</v>
      </c>
      <c r="U4282" s="21">
        <v>5</v>
      </c>
    </row>
    <row r="4283" spans="1:21" x14ac:dyDescent="0.25">
      <c r="A4283">
        <v>85.4399999999969</v>
      </c>
      <c r="B4283">
        <v>4.8196599999999998</v>
      </c>
      <c r="C4283">
        <v>8.2722240000000002E-2</v>
      </c>
      <c r="D4283">
        <v>1.0550999999999999</v>
      </c>
      <c r="E4283">
        <v>5.13</v>
      </c>
      <c r="F4283">
        <v>18.66</v>
      </c>
      <c r="G4283">
        <v>0.08</v>
      </c>
      <c r="H4283">
        <v>1595.68</v>
      </c>
      <c r="I4283">
        <v>757.51</v>
      </c>
      <c r="J4283">
        <v>3</v>
      </c>
      <c r="K4283">
        <v>3.22</v>
      </c>
      <c r="L4283">
        <v>6</v>
      </c>
      <c r="M4283" s="3">
        <v>4</v>
      </c>
      <c r="O4283" s="7">
        <v>85.4399999999969</v>
      </c>
      <c r="P4283" s="4">
        <v>5</v>
      </c>
      <c r="Q4283" s="3">
        <f t="shared" si="133"/>
        <v>50</v>
      </c>
      <c r="R4283" s="24">
        <v>5</v>
      </c>
      <c r="T4283" s="5">
        <f t="shared" si="134"/>
        <v>50</v>
      </c>
      <c r="U4283" s="21">
        <v>5</v>
      </c>
    </row>
    <row r="4284" spans="1:21" x14ac:dyDescent="0.25">
      <c r="A4284">
        <v>85.459999999996896</v>
      </c>
      <c r="B4284">
        <v>3.948947</v>
      </c>
      <c r="C4284">
        <v>7.6633080000000006E-2</v>
      </c>
      <c r="D4284">
        <v>1.2581</v>
      </c>
      <c r="E4284">
        <v>4.28</v>
      </c>
      <c r="F4284">
        <v>18.420000000000002</v>
      </c>
      <c r="G4284">
        <v>0.15</v>
      </c>
      <c r="H4284">
        <v>1596.05</v>
      </c>
      <c r="I4284">
        <v>757.68</v>
      </c>
      <c r="J4284">
        <v>3</v>
      </c>
      <c r="K4284">
        <v>3.35</v>
      </c>
      <c r="L4284">
        <v>6</v>
      </c>
      <c r="M4284" s="3">
        <v>4</v>
      </c>
      <c r="O4284" s="7">
        <v>85.459999999996896</v>
      </c>
      <c r="P4284" s="4">
        <v>5</v>
      </c>
      <c r="Q4284" s="3">
        <f t="shared" si="133"/>
        <v>50</v>
      </c>
      <c r="R4284" s="24">
        <v>5</v>
      </c>
      <c r="T4284" s="5">
        <f t="shared" si="134"/>
        <v>50</v>
      </c>
      <c r="U4284" s="21">
        <v>5</v>
      </c>
    </row>
    <row r="4285" spans="1:21" x14ac:dyDescent="0.25">
      <c r="A4285">
        <v>85.479999999996906</v>
      </c>
      <c r="B4285">
        <v>3.3207740000000001</v>
      </c>
      <c r="C4285">
        <v>4.7921079999999998E-2</v>
      </c>
      <c r="D4285">
        <v>1.4057999999999999</v>
      </c>
      <c r="E4285">
        <v>3.73</v>
      </c>
      <c r="F4285">
        <v>18.13</v>
      </c>
      <c r="G4285">
        <v>0.28999999999999998</v>
      </c>
      <c r="H4285">
        <v>1596.41</v>
      </c>
      <c r="I4285">
        <v>757.85</v>
      </c>
      <c r="J4285">
        <v>3</v>
      </c>
      <c r="K4285">
        <v>3.44</v>
      </c>
      <c r="L4285">
        <v>6</v>
      </c>
      <c r="M4285" s="3">
        <v>4</v>
      </c>
      <c r="O4285" s="7">
        <v>85.479999999996906</v>
      </c>
      <c r="P4285" s="4">
        <v>5</v>
      </c>
      <c r="Q4285" s="3">
        <f t="shared" si="133"/>
        <v>50</v>
      </c>
      <c r="R4285" s="24">
        <v>5</v>
      </c>
      <c r="T4285" s="5">
        <f t="shared" si="134"/>
        <v>50</v>
      </c>
      <c r="U4285" s="21">
        <v>5</v>
      </c>
    </row>
    <row r="4286" spans="1:21" x14ac:dyDescent="0.25">
      <c r="A4286">
        <v>85.499999999996902</v>
      </c>
      <c r="B4286">
        <v>3.0542829999999999</v>
      </c>
      <c r="C4286">
        <v>4.4494800000000001E-2</v>
      </c>
      <c r="D4286">
        <v>1.7058</v>
      </c>
      <c r="E4286">
        <v>3.47</v>
      </c>
      <c r="F4286">
        <v>17.78</v>
      </c>
      <c r="G4286">
        <v>0.44</v>
      </c>
      <c r="H4286">
        <v>1596.76</v>
      </c>
      <c r="I4286">
        <v>758.01</v>
      </c>
      <c r="J4286">
        <v>3</v>
      </c>
      <c r="K4286">
        <v>3.46</v>
      </c>
      <c r="L4286">
        <v>6</v>
      </c>
      <c r="M4286" s="3">
        <v>4</v>
      </c>
      <c r="O4286" s="7">
        <v>85.499999999996902</v>
      </c>
      <c r="P4286" s="4">
        <v>5</v>
      </c>
      <c r="Q4286" s="3">
        <f t="shared" si="133"/>
        <v>50</v>
      </c>
      <c r="R4286" s="24">
        <v>5</v>
      </c>
      <c r="T4286" s="5">
        <f t="shared" si="134"/>
        <v>50</v>
      </c>
      <c r="U4286" s="21">
        <v>5</v>
      </c>
    </row>
    <row r="4287" spans="1:21" x14ac:dyDescent="0.25">
      <c r="A4287">
        <v>85.519999999996898</v>
      </c>
      <c r="B4287">
        <v>3.0252379999999999</v>
      </c>
      <c r="C4287">
        <v>3.5895919999999998E-2</v>
      </c>
      <c r="D4287">
        <v>1.8651</v>
      </c>
      <c r="E4287">
        <v>3.48</v>
      </c>
      <c r="F4287">
        <v>17.61</v>
      </c>
      <c r="G4287">
        <v>0.53</v>
      </c>
      <c r="H4287">
        <v>1597.12</v>
      </c>
      <c r="I4287">
        <v>758.16</v>
      </c>
      <c r="J4287">
        <v>3</v>
      </c>
      <c r="K4287">
        <v>3.42</v>
      </c>
      <c r="L4287">
        <v>6</v>
      </c>
      <c r="M4287" s="3">
        <v>4</v>
      </c>
      <c r="O4287" s="7">
        <v>85.519999999996898</v>
      </c>
      <c r="P4287" s="4">
        <v>5</v>
      </c>
      <c r="Q4287" s="3">
        <f t="shared" si="133"/>
        <v>50</v>
      </c>
      <c r="R4287" s="24">
        <v>5</v>
      </c>
      <c r="T4287" s="5">
        <f t="shared" si="134"/>
        <v>50</v>
      </c>
      <c r="U4287" s="21">
        <v>5</v>
      </c>
    </row>
    <row r="4288" spans="1:21" x14ac:dyDescent="0.25">
      <c r="A4288">
        <v>85.539999999996894</v>
      </c>
      <c r="B4288">
        <v>3.2714569999999998</v>
      </c>
      <c r="C4288">
        <v>2.9172859999999998E-2</v>
      </c>
      <c r="D4288">
        <v>1.9225000000000001</v>
      </c>
      <c r="E4288">
        <v>3.63</v>
      </c>
      <c r="F4288">
        <v>17.3</v>
      </c>
      <c r="G4288">
        <v>0.53</v>
      </c>
      <c r="H4288">
        <v>1597.46</v>
      </c>
      <c r="I4288">
        <v>758.31</v>
      </c>
      <c r="J4288">
        <v>3</v>
      </c>
      <c r="K4288">
        <v>3.33</v>
      </c>
      <c r="L4288">
        <v>6</v>
      </c>
      <c r="M4288" s="3">
        <v>4</v>
      </c>
      <c r="O4288" s="7">
        <v>85.539999999996894</v>
      </c>
      <c r="P4288" s="4">
        <v>5</v>
      </c>
      <c r="Q4288" s="3">
        <f t="shared" si="133"/>
        <v>50</v>
      </c>
      <c r="R4288" s="24">
        <v>5</v>
      </c>
      <c r="T4288" s="5">
        <f t="shared" si="134"/>
        <v>50</v>
      </c>
      <c r="U4288" s="21">
        <v>5</v>
      </c>
    </row>
    <row r="4289" spans="1:21" x14ac:dyDescent="0.25">
      <c r="A4289">
        <v>85.559999999996904</v>
      </c>
      <c r="B4289">
        <v>3.4512520000000002</v>
      </c>
      <c r="C4289">
        <v>1.8150980000000001E-2</v>
      </c>
      <c r="D4289">
        <v>1.9363999999999999</v>
      </c>
      <c r="E4289">
        <v>3.79</v>
      </c>
      <c r="F4289">
        <v>17.12</v>
      </c>
      <c r="G4289">
        <v>0.5</v>
      </c>
      <c r="H4289">
        <v>1597.8</v>
      </c>
      <c r="I4289">
        <v>758.46</v>
      </c>
      <c r="J4289">
        <v>3</v>
      </c>
      <c r="K4289">
        <v>3.26</v>
      </c>
      <c r="L4289">
        <v>6</v>
      </c>
      <c r="M4289" s="3">
        <v>4</v>
      </c>
      <c r="O4289" s="7">
        <v>85.559999999996904</v>
      </c>
      <c r="P4289" s="4">
        <v>5</v>
      </c>
      <c r="Q4289" s="3">
        <f t="shared" si="133"/>
        <v>50</v>
      </c>
      <c r="R4289" s="24">
        <v>5</v>
      </c>
      <c r="T4289" s="5">
        <f t="shared" si="134"/>
        <v>50</v>
      </c>
      <c r="U4289" s="21">
        <v>5</v>
      </c>
    </row>
    <row r="4290" spans="1:21" x14ac:dyDescent="0.25">
      <c r="A4290">
        <v>85.5799999999969</v>
      </c>
      <c r="B4290">
        <v>3.4945840000000001</v>
      </c>
      <c r="C4290">
        <v>2.2245600000000001E-2</v>
      </c>
      <c r="D4290">
        <v>1.9731000000000001</v>
      </c>
      <c r="E4290">
        <v>3.71</v>
      </c>
      <c r="F4290">
        <v>17.239999999999998</v>
      </c>
      <c r="G4290">
        <v>0.52</v>
      </c>
      <c r="H4290">
        <v>1598.15</v>
      </c>
      <c r="I4290">
        <v>758.61</v>
      </c>
      <c r="J4290">
        <v>3</v>
      </c>
      <c r="K4290">
        <v>3.3</v>
      </c>
      <c r="L4290">
        <v>6</v>
      </c>
      <c r="M4290" s="3">
        <v>4</v>
      </c>
      <c r="O4290" s="7">
        <v>85.5799999999969</v>
      </c>
      <c r="P4290" s="4">
        <v>5</v>
      </c>
      <c r="Q4290" s="3">
        <f t="shared" si="133"/>
        <v>50</v>
      </c>
      <c r="R4290" s="24">
        <v>5</v>
      </c>
      <c r="T4290" s="5">
        <f t="shared" si="134"/>
        <v>50</v>
      </c>
      <c r="U4290" s="21">
        <v>5</v>
      </c>
    </row>
    <row r="4291" spans="1:21" x14ac:dyDescent="0.25">
      <c r="A4291">
        <v>85.599999999996896</v>
      </c>
      <c r="B4291">
        <v>3.0271889999999999</v>
      </c>
      <c r="C4291">
        <v>3.7401709999999998E-2</v>
      </c>
      <c r="D4291">
        <v>1.8823000000000001</v>
      </c>
      <c r="E4291">
        <v>3.55</v>
      </c>
      <c r="F4291">
        <v>17.55</v>
      </c>
      <c r="G4291">
        <v>0.56000000000000005</v>
      </c>
      <c r="H4291">
        <v>1598.5</v>
      </c>
      <c r="I4291">
        <v>758.76</v>
      </c>
      <c r="J4291">
        <v>3</v>
      </c>
      <c r="K4291">
        <v>3.39</v>
      </c>
      <c r="L4291">
        <v>6</v>
      </c>
      <c r="M4291" s="3">
        <v>4</v>
      </c>
      <c r="O4291" s="7">
        <v>85.599999999996896</v>
      </c>
      <c r="P4291" s="4">
        <v>5</v>
      </c>
      <c r="Q4291" s="3">
        <f t="shared" si="133"/>
        <v>50</v>
      </c>
      <c r="R4291" s="24">
        <v>5</v>
      </c>
      <c r="T4291" s="5">
        <f t="shared" si="134"/>
        <v>50</v>
      </c>
      <c r="U4291" s="21">
        <v>5</v>
      </c>
    </row>
    <row r="4292" spans="1:21" x14ac:dyDescent="0.25">
      <c r="A4292">
        <v>85.619999999996907</v>
      </c>
      <c r="B4292">
        <v>2.9785270000000001</v>
      </c>
      <c r="C4292">
        <v>4.4336210000000001E-2</v>
      </c>
      <c r="D4292">
        <v>1.9160999999999999</v>
      </c>
      <c r="E4292">
        <v>3.33</v>
      </c>
      <c r="F4292">
        <v>17.829999999999998</v>
      </c>
      <c r="G4292">
        <v>0.62</v>
      </c>
      <c r="H4292">
        <v>1598.86</v>
      </c>
      <c r="I4292">
        <v>758.92</v>
      </c>
      <c r="J4292">
        <v>3</v>
      </c>
      <c r="K4292">
        <v>3.51</v>
      </c>
      <c r="L4292">
        <v>6</v>
      </c>
      <c r="M4292" s="3">
        <v>4</v>
      </c>
      <c r="O4292" s="7">
        <v>85.619999999996907</v>
      </c>
      <c r="P4292" s="4">
        <v>5</v>
      </c>
      <c r="Q4292" s="3">
        <f t="shared" si="133"/>
        <v>50</v>
      </c>
      <c r="R4292" s="24">
        <v>5</v>
      </c>
      <c r="T4292" s="5">
        <f t="shared" si="134"/>
        <v>50</v>
      </c>
      <c r="U4292" s="21">
        <v>5</v>
      </c>
    </row>
    <row r="4293" spans="1:21" x14ac:dyDescent="0.25">
      <c r="A4293">
        <v>85.639999999996903</v>
      </c>
      <c r="E4293">
        <v>3.42</v>
      </c>
      <c r="F4293">
        <v>17.95</v>
      </c>
      <c r="G4293">
        <v>0.64</v>
      </c>
      <c r="H4293">
        <v>1599.22</v>
      </c>
      <c r="I4293">
        <v>759.09</v>
      </c>
      <c r="J4293">
        <v>3</v>
      </c>
      <c r="K4293">
        <v>3.51</v>
      </c>
      <c r="L4293">
        <v>6</v>
      </c>
      <c r="M4293" s="3">
        <v>4</v>
      </c>
      <c r="O4293" s="7">
        <v>85.639999999996903</v>
      </c>
      <c r="P4293" s="4">
        <v>5</v>
      </c>
      <c r="Q4293" s="3">
        <f t="shared" si="133"/>
        <v>50</v>
      </c>
      <c r="R4293" s="24">
        <v>5</v>
      </c>
      <c r="T4293" s="5">
        <f t="shared" si="134"/>
        <v>50</v>
      </c>
      <c r="U4293" s="21">
        <v>5</v>
      </c>
    </row>
    <row r="4294" spans="1:21" x14ac:dyDescent="0.25">
      <c r="A4294">
        <v>85.659999999996899</v>
      </c>
      <c r="E4294">
        <v>2.2999999999999998</v>
      </c>
      <c r="F4294">
        <v>17.399999999999999</v>
      </c>
      <c r="G4294">
        <v>0.74</v>
      </c>
      <c r="H4294">
        <v>1599.56</v>
      </c>
      <c r="I4294">
        <v>759.24</v>
      </c>
      <c r="J4294">
        <v>2</v>
      </c>
      <c r="K4294">
        <v>4</v>
      </c>
      <c r="L4294">
        <v>6</v>
      </c>
      <c r="M4294" s="3">
        <v>4</v>
      </c>
      <c r="O4294" s="7">
        <v>85.659999999996899</v>
      </c>
      <c r="P4294" s="4">
        <v>5</v>
      </c>
      <c r="Q4294" s="3">
        <f t="shared" si="133"/>
        <v>50</v>
      </c>
      <c r="R4294" s="24">
        <v>5</v>
      </c>
      <c r="T4294" s="5">
        <f t="shared" si="134"/>
        <v>50</v>
      </c>
      <c r="U4294" s="21">
        <v>5</v>
      </c>
    </row>
    <row r="4295" spans="1:21" x14ac:dyDescent="0.25">
      <c r="A4295">
        <v>85.679999999996895</v>
      </c>
      <c r="E4295">
        <v>0</v>
      </c>
      <c r="F4295">
        <v>17</v>
      </c>
      <c r="G4295">
        <v>0</v>
      </c>
      <c r="H4295">
        <v>1599.9</v>
      </c>
      <c r="I4295">
        <v>759.38</v>
      </c>
      <c r="J4295">
        <v>0</v>
      </c>
      <c r="K4295">
        <v>0</v>
      </c>
      <c r="L4295">
        <v>6</v>
      </c>
      <c r="M4295" s="3">
        <v>4</v>
      </c>
      <c r="O4295" s="7">
        <v>85.679999999996895</v>
      </c>
      <c r="P4295" s="4">
        <v>5</v>
      </c>
      <c r="Q4295" s="3">
        <f t="shared" si="133"/>
        <v>50</v>
      </c>
      <c r="R4295" s="24">
        <v>5</v>
      </c>
      <c r="T4295" s="5">
        <f t="shared" si="134"/>
        <v>50</v>
      </c>
      <c r="U4295" s="21">
        <v>5</v>
      </c>
    </row>
    <row r="4296" spans="1:21" x14ac:dyDescent="0.25">
      <c r="A4296">
        <v>85.699999999996905</v>
      </c>
      <c r="E4296">
        <v>0</v>
      </c>
      <c r="F4296">
        <v>17</v>
      </c>
      <c r="G4296">
        <v>0</v>
      </c>
      <c r="H4296">
        <v>1600.24</v>
      </c>
      <c r="I4296">
        <v>759.53</v>
      </c>
      <c r="J4296">
        <v>0</v>
      </c>
      <c r="K4296">
        <v>0</v>
      </c>
      <c r="L4296">
        <v>6</v>
      </c>
      <c r="M4296" s="3">
        <v>4</v>
      </c>
      <c r="O4296" s="7">
        <v>85.699999999996905</v>
      </c>
      <c r="P4296" s="4">
        <v>5</v>
      </c>
      <c r="Q4296" s="3">
        <f t="shared" si="133"/>
        <v>50</v>
      </c>
      <c r="R4296" s="24">
        <v>5</v>
      </c>
      <c r="T4296" s="5">
        <f t="shared" si="134"/>
        <v>50</v>
      </c>
      <c r="U4296" s="21">
        <v>5</v>
      </c>
    </row>
    <row r="4297" spans="1:21" x14ac:dyDescent="0.25">
      <c r="A4297">
        <v>85.719999999996901</v>
      </c>
      <c r="E4297">
        <v>0</v>
      </c>
      <c r="F4297">
        <v>17</v>
      </c>
      <c r="G4297">
        <v>0</v>
      </c>
      <c r="H4297">
        <v>1600.58</v>
      </c>
      <c r="I4297">
        <v>759.67</v>
      </c>
      <c r="J4297">
        <v>0</v>
      </c>
      <c r="K4297">
        <v>0</v>
      </c>
      <c r="L4297">
        <v>6</v>
      </c>
      <c r="M4297" s="3">
        <v>4</v>
      </c>
      <c r="O4297" s="7">
        <v>85.719999999996901</v>
      </c>
      <c r="P4297" s="4">
        <v>5</v>
      </c>
      <c r="Q4297" s="3">
        <f t="shared" si="133"/>
        <v>50</v>
      </c>
      <c r="R4297" s="24">
        <v>5</v>
      </c>
      <c r="T4297" s="5">
        <f t="shared" si="134"/>
        <v>50</v>
      </c>
      <c r="U4297" s="21">
        <v>5</v>
      </c>
    </row>
    <row r="4298" spans="1:21" x14ac:dyDescent="0.25">
      <c r="A4298">
        <v>85.739999999996897</v>
      </c>
      <c r="E4298">
        <v>0</v>
      </c>
      <c r="F4298">
        <v>17</v>
      </c>
      <c r="G4298">
        <v>0</v>
      </c>
      <c r="H4298">
        <v>1600.92</v>
      </c>
      <c r="I4298">
        <v>759.81</v>
      </c>
      <c r="J4298">
        <v>0</v>
      </c>
      <c r="K4298">
        <v>0</v>
      </c>
      <c r="L4298">
        <v>6</v>
      </c>
      <c r="M4298" s="3">
        <v>4</v>
      </c>
      <c r="O4298" s="7">
        <v>85.739999999996897</v>
      </c>
      <c r="P4298" s="4">
        <v>5</v>
      </c>
      <c r="Q4298" s="3">
        <f t="shared" si="133"/>
        <v>50</v>
      </c>
      <c r="R4298" s="24">
        <v>5</v>
      </c>
      <c r="T4298" s="5">
        <f t="shared" si="134"/>
        <v>50</v>
      </c>
      <c r="U4298" s="21">
        <v>5</v>
      </c>
    </row>
    <row r="4299" spans="1:21" x14ac:dyDescent="0.25">
      <c r="A4299">
        <v>85.759999999996893</v>
      </c>
      <c r="E4299">
        <v>0</v>
      </c>
      <c r="F4299">
        <v>17</v>
      </c>
      <c r="G4299">
        <v>0</v>
      </c>
      <c r="H4299">
        <v>1601.26</v>
      </c>
      <c r="I4299">
        <v>759.96</v>
      </c>
      <c r="J4299">
        <v>0</v>
      </c>
      <c r="K4299">
        <v>0</v>
      </c>
      <c r="L4299">
        <v>6</v>
      </c>
      <c r="M4299" s="3">
        <v>4</v>
      </c>
      <c r="O4299" s="7">
        <v>85.759999999996893</v>
      </c>
      <c r="P4299" s="4">
        <v>5</v>
      </c>
      <c r="Q4299" s="3">
        <f t="shared" si="133"/>
        <v>50</v>
      </c>
      <c r="R4299" s="24">
        <v>5</v>
      </c>
      <c r="T4299" s="5">
        <f t="shared" si="134"/>
        <v>50</v>
      </c>
      <c r="U4299" s="21">
        <v>5</v>
      </c>
    </row>
    <row r="4300" spans="1:21" x14ac:dyDescent="0.25">
      <c r="A4300">
        <v>85.779999999996903</v>
      </c>
      <c r="E4300">
        <v>0</v>
      </c>
      <c r="F4300">
        <v>17</v>
      </c>
      <c r="G4300">
        <v>0</v>
      </c>
      <c r="H4300">
        <v>1601.6</v>
      </c>
      <c r="I4300">
        <v>760.1</v>
      </c>
      <c r="J4300">
        <v>0</v>
      </c>
      <c r="K4300">
        <v>0</v>
      </c>
      <c r="L4300">
        <v>6</v>
      </c>
      <c r="M4300" s="3">
        <v>4</v>
      </c>
      <c r="O4300" s="7">
        <v>85.779999999996903</v>
      </c>
      <c r="P4300" s="4">
        <v>5</v>
      </c>
      <c r="Q4300" s="3">
        <f t="shared" si="133"/>
        <v>50</v>
      </c>
      <c r="R4300" s="24">
        <v>5</v>
      </c>
      <c r="T4300" s="5">
        <f t="shared" si="134"/>
        <v>50</v>
      </c>
      <c r="U4300" s="21">
        <v>5</v>
      </c>
    </row>
    <row r="4301" spans="1:21" x14ac:dyDescent="0.25">
      <c r="A4301">
        <v>85.799999999996899</v>
      </c>
      <c r="E4301">
        <v>1.52</v>
      </c>
      <c r="F4301">
        <v>16.68</v>
      </c>
      <c r="G4301">
        <v>9.9</v>
      </c>
      <c r="H4301">
        <v>1601.94</v>
      </c>
      <c r="I4301">
        <v>760.24</v>
      </c>
      <c r="J4301">
        <v>0</v>
      </c>
      <c r="K4301">
        <v>0</v>
      </c>
      <c r="L4301">
        <v>6</v>
      </c>
      <c r="M4301" s="3">
        <v>4</v>
      </c>
      <c r="O4301" s="7">
        <v>85.799999999996899</v>
      </c>
      <c r="P4301" s="4">
        <v>2</v>
      </c>
      <c r="Q4301" s="3">
        <f t="shared" ref="Q4301:Q4364" si="135">P4301*10</f>
        <v>20</v>
      </c>
      <c r="R4301" s="24">
        <v>2</v>
      </c>
      <c r="T4301" s="5">
        <f t="shared" ref="T4301:T4364" si="136">R4301*10</f>
        <v>20</v>
      </c>
      <c r="U4301" s="21">
        <v>5</v>
      </c>
    </row>
    <row r="4302" spans="1:21" x14ac:dyDescent="0.25">
      <c r="A4302">
        <v>85.819999999996895</v>
      </c>
      <c r="E4302">
        <v>3.92</v>
      </c>
      <c r="F4302">
        <v>17.87</v>
      </c>
      <c r="G4302">
        <v>-0.38</v>
      </c>
      <c r="H4302">
        <v>1602.29</v>
      </c>
      <c r="I4302">
        <v>760.4</v>
      </c>
      <c r="J4302">
        <v>3</v>
      </c>
      <c r="K4302">
        <v>3.34</v>
      </c>
      <c r="L4302">
        <v>6</v>
      </c>
      <c r="M4302" s="3">
        <v>4</v>
      </c>
      <c r="O4302" s="7">
        <v>85.819999999996895</v>
      </c>
      <c r="P4302" s="4">
        <v>2</v>
      </c>
      <c r="Q4302" s="3">
        <f t="shared" si="135"/>
        <v>20</v>
      </c>
      <c r="R4302" s="24">
        <v>2</v>
      </c>
      <c r="T4302" s="5">
        <f t="shared" si="136"/>
        <v>20</v>
      </c>
      <c r="U4302" s="21">
        <v>5</v>
      </c>
    </row>
    <row r="4303" spans="1:21" x14ac:dyDescent="0.25">
      <c r="A4303">
        <v>85.839999999996806</v>
      </c>
      <c r="E4303">
        <v>6.24</v>
      </c>
      <c r="F4303">
        <v>18.55</v>
      </c>
      <c r="G4303">
        <v>-0.19</v>
      </c>
      <c r="H4303">
        <v>1602.67</v>
      </c>
      <c r="I4303">
        <v>760.58</v>
      </c>
      <c r="J4303">
        <v>3</v>
      </c>
      <c r="K4303">
        <v>3.02</v>
      </c>
      <c r="L4303">
        <v>6</v>
      </c>
      <c r="M4303" s="3">
        <v>4</v>
      </c>
      <c r="O4303" s="7">
        <v>85.839999999996806</v>
      </c>
      <c r="P4303" s="4">
        <v>2</v>
      </c>
      <c r="Q4303" s="3">
        <f t="shared" si="135"/>
        <v>20</v>
      </c>
      <c r="R4303" s="24">
        <v>2</v>
      </c>
      <c r="T4303" s="5">
        <f t="shared" si="136"/>
        <v>20</v>
      </c>
      <c r="U4303" s="21">
        <v>5</v>
      </c>
    </row>
    <row r="4304" spans="1:21" x14ac:dyDescent="0.25">
      <c r="A4304">
        <v>85.859999999996802</v>
      </c>
      <c r="E4304">
        <v>6.42</v>
      </c>
      <c r="F4304">
        <v>18.59</v>
      </c>
      <c r="G4304">
        <v>-0.19</v>
      </c>
      <c r="H4304">
        <v>1603.04</v>
      </c>
      <c r="I4304">
        <v>760.75</v>
      </c>
      <c r="J4304">
        <v>3</v>
      </c>
      <c r="K4304">
        <v>3.01</v>
      </c>
      <c r="L4304">
        <v>6</v>
      </c>
      <c r="M4304" s="3">
        <v>4</v>
      </c>
      <c r="O4304" s="7">
        <v>85.859999999996802</v>
      </c>
      <c r="P4304" s="4">
        <v>2</v>
      </c>
      <c r="Q4304" s="3">
        <f t="shared" si="135"/>
        <v>20</v>
      </c>
      <c r="R4304" s="24">
        <v>2</v>
      </c>
      <c r="T4304" s="5">
        <f t="shared" si="136"/>
        <v>20</v>
      </c>
      <c r="U4304" s="21">
        <v>5</v>
      </c>
    </row>
    <row r="4305" spans="1:21" x14ac:dyDescent="0.25">
      <c r="A4305">
        <v>85.879999999996798</v>
      </c>
      <c r="E4305">
        <v>5.53</v>
      </c>
      <c r="F4305">
        <v>18.579999999999998</v>
      </c>
      <c r="G4305">
        <v>-0.23</v>
      </c>
      <c r="H4305">
        <v>1603.41</v>
      </c>
      <c r="I4305">
        <v>760.93</v>
      </c>
      <c r="J4305">
        <v>3</v>
      </c>
      <c r="K4305">
        <v>3.13</v>
      </c>
      <c r="L4305">
        <v>6</v>
      </c>
      <c r="M4305" s="3">
        <v>4</v>
      </c>
      <c r="O4305" s="7">
        <v>85.879999999996798</v>
      </c>
      <c r="P4305" s="4">
        <v>2</v>
      </c>
      <c r="Q4305" s="3">
        <f t="shared" si="135"/>
        <v>20</v>
      </c>
      <c r="R4305" s="24">
        <v>2</v>
      </c>
      <c r="T4305" s="5">
        <f t="shared" si="136"/>
        <v>20</v>
      </c>
      <c r="U4305" s="21">
        <v>5</v>
      </c>
    </row>
    <row r="4306" spans="1:21" x14ac:dyDescent="0.25">
      <c r="A4306">
        <v>85.899999999996794</v>
      </c>
      <c r="E4306">
        <v>5.67</v>
      </c>
      <c r="F4306">
        <v>18.649999999999999</v>
      </c>
      <c r="G4306">
        <v>-0.18</v>
      </c>
      <c r="H4306">
        <v>1603.78</v>
      </c>
      <c r="I4306">
        <v>761.1</v>
      </c>
      <c r="J4306">
        <v>3</v>
      </c>
      <c r="K4306">
        <v>3.12</v>
      </c>
      <c r="L4306">
        <v>6</v>
      </c>
      <c r="M4306" s="3">
        <v>4</v>
      </c>
      <c r="O4306" s="7">
        <v>85.899999999996794</v>
      </c>
      <c r="P4306" s="4">
        <v>2</v>
      </c>
      <c r="Q4306" s="3">
        <f t="shared" si="135"/>
        <v>20</v>
      </c>
      <c r="R4306" s="24">
        <v>2</v>
      </c>
      <c r="T4306" s="5">
        <f t="shared" si="136"/>
        <v>20</v>
      </c>
      <c r="U4306" s="21">
        <v>5</v>
      </c>
    </row>
    <row r="4307" spans="1:21" x14ac:dyDescent="0.25">
      <c r="A4307">
        <v>85.919999999996804</v>
      </c>
      <c r="E4307">
        <v>10.74</v>
      </c>
      <c r="F4307">
        <v>18.98</v>
      </c>
      <c r="G4307">
        <v>-0.09</v>
      </c>
      <c r="H4307">
        <v>1604.16</v>
      </c>
      <c r="I4307">
        <v>761.29</v>
      </c>
      <c r="J4307">
        <v>4</v>
      </c>
      <c r="K4307">
        <v>2.66</v>
      </c>
      <c r="L4307">
        <v>6</v>
      </c>
      <c r="M4307" s="3">
        <v>4</v>
      </c>
      <c r="O4307" s="7">
        <v>85.919999999996804</v>
      </c>
      <c r="P4307" s="4">
        <v>2</v>
      </c>
      <c r="Q4307" s="3">
        <f t="shared" si="135"/>
        <v>20</v>
      </c>
      <c r="R4307" s="24">
        <v>2</v>
      </c>
      <c r="T4307" s="5">
        <f t="shared" si="136"/>
        <v>20</v>
      </c>
      <c r="U4307" s="21">
        <v>5</v>
      </c>
    </row>
    <row r="4308" spans="1:21" x14ac:dyDescent="0.25">
      <c r="A4308">
        <v>85.9399999999968</v>
      </c>
      <c r="E4308">
        <v>16.420000000000002</v>
      </c>
      <c r="F4308">
        <v>19.18</v>
      </c>
      <c r="G4308">
        <v>-0.06</v>
      </c>
      <c r="H4308">
        <v>1604.55</v>
      </c>
      <c r="I4308">
        <v>761.47</v>
      </c>
      <c r="J4308">
        <v>5</v>
      </c>
      <c r="K4308">
        <v>2.39</v>
      </c>
      <c r="L4308">
        <v>7</v>
      </c>
      <c r="M4308" s="3">
        <v>2</v>
      </c>
      <c r="O4308" s="7">
        <v>85.9399999999968</v>
      </c>
      <c r="P4308" s="4">
        <v>2</v>
      </c>
      <c r="Q4308" s="3">
        <f t="shared" si="135"/>
        <v>20</v>
      </c>
      <c r="R4308" s="24">
        <v>2</v>
      </c>
      <c r="T4308" s="5">
        <f t="shared" si="136"/>
        <v>20</v>
      </c>
      <c r="U4308" s="21">
        <v>5</v>
      </c>
    </row>
    <row r="4309" spans="1:21" x14ac:dyDescent="0.25">
      <c r="A4309">
        <v>85.959999999996796</v>
      </c>
      <c r="B4309">
        <v>21.669239999999999</v>
      </c>
      <c r="C4309">
        <v>8.5428089999999998E-2</v>
      </c>
      <c r="D4309">
        <v>-0.29349999999999998</v>
      </c>
      <c r="E4309">
        <v>22.66</v>
      </c>
      <c r="F4309">
        <v>19.3</v>
      </c>
      <c r="G4309">
        <v>-0.05</v>
      </c>
      <c r="H4309">
        <v>1604.93</v>
      </c>
      <c r="I4309">
        <v>761.66</v>
      </c>
      <c r="J4309">
        <v>5</v>
      </c>
      <c r="K4309">
        <v>2.19</v>
      </c>
      <c r="L4309">
        <v>7</v>
      </c>
      <c r="M4309" s="3">
        <v>2</v>
      </c>
      <c r="O4309" s="7">
        <v>85.959999999996796</v>
      </c>
      <c r="P4309" s="4">
        <v>2</v>
      </c>
      <c r="Q4309" s="3">
        <f t="shared" si="135"/>
        <v>20</v>
      </c>
      <c r="R4309" s="24">
        <v>2</v>
      </c>
      <c r="T4309" s="5">
        <f t="shared" si="136"/>
        <v>20</v>
      </c>
      <c r="U4309" s="21">
        <v>5</v>
      </c>
    </row>
    <row r="4310" spans="1:21" x14ac:dyDescent="0.25">
      <c r="A4310">
        <v>85.979999999996807</v>
      </c>
      <c r="B4310">
        <v>26.165839999999999</v>
      </c>
      <c r="C4310">
        <v>8.477295E-2</v>
      </c>
      <c r="D4310">
        <v>-0.3029</v>
      </c>
      <c r="E4310">
        <v>25.12</v>
      </c>
      <c r="F4310">
        <v>19.309999999999999</v>
      </c>
      <c r="G4310">
        <v>-0.05</v>
      </c>
      <c r="H4310">
        <v>1605.32</v>
      </c>
      <c r="I4310">
        <v>761.85</v>
      </c>
      <c r="J4310">
        <v>5</v>
      </c>
      <c r="K4310">
        <v>2.12</v>
      </c>
      <c r="L4310">
        <v>7</v>
      </c>
      <c r="M4310" s="3">
        <v>2</v>
      </c>
      <c r="O4310" s="7">
        <v>85.979999999996807</v>
      </c>
      <c r="P4310" s="4">
        <v>2</v>
      </c>
      <c r="Q4310" s="3">
        <f t="shared" si="135"/>
        <v>20</v>
      </c>
      <c r="R4310" s="24">
        <v>2</v>
      </c>
      <c r="T4310" s="5">
        <f t="shared" si="136"/>
        <v>20</v>
      </c>
      <c r="U4310" s="21">
        <v>5</v>
      </c>
    </row>
    <row r="4311" spans="1:21" x14ac:dyDescent="0.25">
      <c r="A4311">
        <v>85.999999999996803</v>
      </c>
      <c r="B4311">
        <v>27.65147</v>
      </c>
      <c r="C4311">
        <v>7.9836879999999999E-2</v>
      </c>
      <c r="D4311">
        <v>-0.1085</v>
      </c>
      <c r="E4311">
        <v>27.08</v>
      </c>
      <c r="F4311">
        <v>19.309999999999999</v>
      </c>
      <c r="G4311">
        <v>-0.04</v>
      </c>
      <c r="H4311">
        <v>1605.7</v>
      </c>
      <c r="I4311">
        <v>762.04</v>
      </c>
      <c r="J4311">
        <v>6</v>
      </c>
      <c r="K4311">
        <v>2.08</v>
      </c>
      <c r="L4311">
        <v>7</v>
      </c>
      <c r="M4311" s="3">
        <v>2</v>
      </c>
      <c r="O4311" s="7">
        <v>85.999999999996803</v>
      </c>
      <c r="P4311" s="4">
        <v>2</v>
      </c>
      <c r="Q4311" s="3">
        <f t="shared" si="135"/>
        <v>20</v>
      </c>
      <c r="R4311" s="24">
        <v>2</v>
      </c>
      <c r="T4311" s="5">
        <f t="shared" si="136"/>
        <v>20</v>
      </c>
      <c r="U4311" s="21">
        <v>5</v>
      </c>
    </row>
    <row r="4312" spans="1:21" x14ac:dyDescent="0.25">
      <c r="A4312">
        <v>86.019999999996799</v>
      </c>
      <c r="B4312">
        <v>27.51247</v>
      </c>
      <c r="C4312">
        <v>7.8003820000000001E-2</v>
      </c>
      <c r="D4312">
        <v>-7.17E-2</v>
      </c>
      <c r="E4312">
        <v>26.69</v>
      </c>
      <c r="F4312">
        <v>19.29</v>
      </c>
      <c r="G4312">
        <v>-0.04</v>
      </c>
      <c r="H4312">
        <v>1606.09</v>
      </c>
      <c r="I4312">
        <v>762.23</v>
      </c>
      <c r="J4312">
        <v>6</v>
      </c>
      <c r="K4312">
        <v>2.08</v>
      </c>
      <c r="L4312">
        <v>7</v>
      </c>
      <c r="M4312" s="3">
        <v>2</v>
      </c>
      <c r="O4312" s="7">
        <v>86.019999999996799</v>
      </c>
      <c r="P4312" s="4">
        <v>2</v>
      </c>
      <c r="Q4312" s="3">
        <f t="shared" si="135"/>
        <v>20</v>
      </c>
      <c r="R4312" s="24">
        <v>2</v>
      </c>
      <c r="T4312" s="5">
        <f t="shared" si="136"/>
        <v>20</v>
      </c>
      <c r="U4312" s="21">
        <v>5</v>
      </c>
    </row>
    <row r="4313" spans="1:21" x14ac:dyDescent="0.25">
      <c r="A4313">
        <v>86.039999999996795</v>
      </c>
      <c r="B4313">
        <v>24.96481</v>
      </c>
      <c r="C4313">
        <v>8.3618739999999997E-2</v>
      </c>
      <c r="D4313">
        <v>-6.4000000000000001E-2</v>
      </c>
      <c r="E4313">
        <v>25.58</v>
      </c>
      <c r="F4313">
        <v>19.329999999999998</v>
      </c>
      <c r="G4313">
        <v>-0.04</v>
      </c>
      <c r="H4313">
        <v>1606.48</v>
      </c>
      <c r="I4313">
        <v>762.42</v>
      </c>
      <c r="J4313">
        <v>5</v>
      </c>
      <c r="K4313">
        <v>2.12</v>
      </c>
      <c r="L4313">
        <v>7</v>
      </c>
      <c r="M4313" s="3">
        <v>2</v>
      </c>
      <c r="O4313" s="7">
        <v>86.039999999996795</v>
      </c>
      <c r="P4313" s="4">
        <v>2</v>
      </c>
      <c r="Q4313" s="3">
        <f t="shared" si="135"/>
        <v>20</v>
      </c>
      <c r="R4313" s="24">
        <v>2</v>
      </c>
      <c r="T4313" s="5">
        <f t="shared" si="136"/>
        <v>20</v>
      </c>
      <c r="U4313" s="21">
        <v>5</v>
      </c>
    </row>
    <row r="4314" spans="1:21" x14ac:dyDescent="0.25">
      <c r="A4314">
        <v>86.059999999996805</v>
      </c>
      <c r="B4314">
        <v>24.303370000000001</v>
      </c>
      <c r="C4314">
        <v>9.1884640000000004E-2</v>
      </c>
      <c r="D4314">
        <v>-5.8799999999999998E-2</v>
      </c>
      <c r="E4314">
        <v>22.27</v>
      </c>
      <c r="F4314">
        <v>19.47</v>
      </c>
      <c r="G4314">
        <v>-0.04</v>
      </c>
      <c r="H4314">
        <v>1606.87</v>
      </c>
      <c r="I4314">
        <v>762.62</v>
      </c>
      <c r="J4314">
        <v>5</v>
      </c>
      <c r="K4314">
        <v>2.23</v>
      </c>
      <c r="L4314">
        <v>7</v>
      </c>
      <c r="M4314" s="3">
        <v>2</v>
      </c>
      <c r="O4314" s="7">
        <v>86.059999999996805</v>
      </c>
      <c r="P4314" s="4">
        <v>2</v>
      </c>
      <c r="Q4314" s="3">
        <f t="shared" si="135"/>
        <v>20</v>
      </c>
      <c r="R4314" s="24">
        <v>2</v>
      </c>
      <c r="T4314" s="5">
        <f t="shared" si="136"/>
        <v>20</v>
      </c>
      <c r="U4314" s="21">
        <v>5</v>
      </c>
    </row>
    <row r="4315" spans="1:21" x14ac:dyDescent="0.25">
      <c r="A4315">
        <v>86.079999999996801</v>
      </c>
      <c r="B4315">
        <v>17.585149999999999</v>
      </c>
      <c r="C4315">
        <v>0.1237747</v>
      </c>
      <c r="D4315">
        <v>-4.4900000000000002E-2</v>
      </c>
      <c r="E4315">
        <v>19.54</v>
      </c>
      <c r="F4315">
        <v>19.59</v>
      </c>
      <c r="G4315">
        <v>-0.05</v>
      </c>
      <c r="H4315">
        <v>1607.26</v>
      </c>
      <c r="I4315">
        <v>762.81</v>
      </c>
      <c r="J4315">
        <v>5</v>
      </c>
      <c r="K4315">
        <v>2.34</v>
      </c>
      <c r="L4315">
        <v>7</v>
      </c>
      <c r="M4315" s="3">
        <v>2</v>
      </c>
      <c r="O4315" s="7">
        <v>86.079999999996801</v>
      </c>
      <c r="P4315" s="4">
        <v>3</v>
      </c>
      <c r="Q4315" s="3">
        <f t="shared" si="135"/>
        <v>30</v>
      </c>
      <c r="R4315" s="24">
        <v>3</v>
      </c>
      <c r="T4315" s="5">
        <f t="shared" si="136"/>
        <v>30</v>
      </c>
      <c r="U4315" s="21">
        <v>5</v>
      </c>
    </row>
    <row r="4316" spans="1:21" x14ac:dyDescent="0.25">
      <c r="A4316">
        <v>86.099999999996797</v>
      </c>
      <c r="B4316">
        <v>16.775179999999999</v>
      </c>
      <c r="C4316">
        <v>0.13183790000000001</v>
      </c>
      <c r="D4316">
        <v>-4.41E-2</v>
      </c>
      <c r="E4316">
        <v>16.11</v>
      </c>
      <c r="F4316">
        <v>19.8</v>
      </c>
      <c r="G4316">
        <v>-0.06</v>
      </c>
      <c r="H4316">
        <v>1607.65</v>
      </c>
      <c r="I4316">
        <v>763.01</v>
      </c>
      <c r="J4316">
        <v>5</v>
      </c>
      <c r="K4316">
        <v>2.5099999999999998</v>
      </c>
      <c r="L4316">
        <v>7</v>
      </c>
      <c r="M4316" s="3">
        <v>2</v>
      </c>
      <c r="O4316" s="7">
        <v>86.099999999996797</v>
      </c>
      <c r="P4316" s="4">
        <v>3</v>
      </c>
      <c r="Q4316" s="3">
        <f t="shared" si="135"/>
        <v>30</v>
      </c>
      <c r="R4316" s="24">
        <v>3</v>
      </c>
      <c r="T4316" s="5">
        <f t="shared" si="136"/>
        <v>30</v>
      </c>
      <c r="U4316" s="21">
        <v>5</v>
      </c>
    </row>
    <row r="4317" spans="1:21" x14ac:dyDescent="0.25">
      <c r="A4317">
        <v>86.119999999996793</v>
      </c>
      <c r="B4317">
        <v>13.988200000000001</v>
      </c>
      <c r="C4317">
        <v>0.18781629999999999</v>
      </c>
      <c r="D4317">
        <v>-4.0300000000000002E-2</v>
      </c>
      <c r="E4317">
        <v>14.35</v>
      </c>
      <c r="F4317">
        <v>19.940000000000001</v>
      </c>
      <c r="G4317">
        <v>-7.0000000000000007E-2</v>
      </c>
      <c r="H4317">
        <v>1608.05</v>
      </c>
      <c r="I4317">
        <v>763.22</v>
      </c>
      <c r="J4317">
        <v>4</v>
      </c>
      <c r="K4317">
        <v>2.62</v>
      </c>
      <c r="L4317">
        <v>7</v>
      </c>
      <c r="M4317" s="3">
        <v>2</v>
      </c>
      <c r="O4317" s="7">
        <v>86.119999999996793</v>
      </c>
      <c r="P4317" s="4">
        <v>3</v>
      </c>
      <c r="Q4317" s="3">
        <f t="shared" si="135"/>
        <v>30</v>
      </c>
      <c r="R4317" s="24">
        <v>3</v>
      </c>
      <c r="T4317" s="5">
        <f t="shared" si="136"/>
        <v>30</v>
      </c>
      <c r="U4317" s="21">
        <v>5</v>
      </c>
    </row>
    <row r="4318" spans="1:21" x14ac:dyDescent="0.25">
      <c r="A4318">
        <v>86.139999999996803</v>
      </c>
      <c r="B4318">
        <v>12.30264</v>
      </c>
      <c r="C4318">
        <v>0.2027815</v>
      </c>
      <c r="D4318">
        <v>-4.0899999999999999E-2</v>
      </c>
      <c r="E4318">
        <v>12.26</v>
      </c>
      <c r="F4318">
        <v>20.03</v>
      </c>
      <c r="G4318">
        <v>-0.09</v>
      </c>
      <c r="H4318">
        <v>1608.45</v>
      </c>
      <c r="I4318">
        <v>763.42</v>
      </c>
      <c r="J4318">
        <v>4</v>
      </c>
      <c r="K4318">
        <v>2.76</v>
      </c>
      <c r="L4318">
        <v>7</v>
      </c>
      <c r="M4318" s="3">
        <v>2</v>
      </c>
      <c r="O4318" s="7">
        <v>86.139999999996803</v>
      </c>
      <c r="P4318" s="4">
        <v>3</v>
      </c>
      <c r="Q4318" s="3">
        <f t="shared" si="135"/>
        <v>30</v>
      </c>
      <c r="R4318" s="24">
        <v>3</v>
      </c>
      <c r="T4318" s="5">
        <f t="shared" si="136"/>
        <v>30</v>
      </c>
      <c r="U4318" s="21">
        <v>5</v>
      </c>
    </row>
    <row r="4319" spans="1:21" x14ac:dyDescent="0.25">
      <c r="A4319">
        <v>86.159999999996799</v>
      </c>
      <c r="B4319">
        <v>10.52664</v>
      </c>
      <c r="C4319">
        <v>0.20284869999999999</v>
      </c>
      <c r="D4319">
        <v>-0.1081</v>
      </c>
      <c r="E4319">
        <v>10.88</v>
      </c>
      <c r="F4319">
        <v>20.059999999999999</v>
      </c>
      <c r="G4319">
        <v>-0.1</v>
      </c>
      <c r="H4319">
        <v>1608.85</v>
      </c>
      <c r="I4319">
        <v>763.62</v>
      </c>
      <c r="J4319">
        <v>4</v>
      </c>
      <c r="K4319">
        <v>2.86</v>
      </c>
      <c r="L4319">
        <v>7</v>
      </c>
      <c r="M4319" s="3">
        <v>2</v>
      </c>
      <c r="O4319" s="7">
        <v>86.159999999996799</v>
      </c>
      <c r="P4319" s="4">
        <v>3</v>
      </c>
      <c r="Q4319" s="3">
        <f t="shared" si="135"/>
        <v>30</v>
      </c>
      <c r="R4319" s="24">
        <v>3</v>
      </c>
      <c r="T4319" s="5">
        <f t="shared" si="136"/>
        <v>30</v>
      </c>
      <c r="U4319" s="21">
        <v>5</v>
      </c>
    </row>
    <row r="4320" spans="1:21" x14ac:dyDescent="0.25">
      <c r="A4320">
        <v>86.179999999996795</v>
      </c>
      <c r="B4320">
        <v>9.8532010000000003</v>
      </c>
      <c r="C4320">
        <v>0.22842319999999999</v>
      </c>
      <c r="D4320">
        <v>-0.1128</v>
      </c>
      <c r="E4320">
        <v>9.3699999999999992</v>
      </c>
      <c r="F4320">
        <v>20.010000000000002</v>
      </c>
      <c r="G4320">
        <v>-0.13</v>
      </c>
      <c r="H4320">
        <v>1609.25</v>
      </c>
      <c r="I4320">
        <v>763.83</v>
      </c>
      <c r="J4320">
        <v>3</v>
      </c>
      <c r="K4320">
        <v>2.97</v>
      </c>
      <c r="L4320">
        <v>7</v>
      </c>
      <c r="M4320" s="3">
        <v>2</v>
      </c>
      <c r="O4320" s="7">
        <v>86.179999999996795</v>
      </c>
      <c r="P4320" s="4">
        <v>3</v>
      </c>
      <c r="Q4320" s="3">
        <f t="shared" si="135"/>
        <v>30</v>
      </c>
      <c r="R4320" s="24">
        <v>3</v>
      </c>
      <c r="T4320" s="5">
        <f t="shared" si="136"/>
        <v>30</v>
      </c>
      <c r="U4320" s="21">
        <v>5</v>
      </c>
    </row>
    <row r="4321" spans="1:21" x14ac:dyDescent="0.25">
      <c r="A4321">
        <v>86.199999999996805</v>
      </c>
      <c r="B4321">
        <v>7.811795</v>
      </c>
      <c r="C4321">
        <v>0.20695559999999999</v>
      </c>
      <c r="D4321">
        <v>-0.16289999999999999</v>
      </c>
      <c r="E4321">
        <v>8.41</v>
      </c>
      <c r="F4321">
        <v>19.850000000000001</v>
      </c>
      <c r="G4321">
        <v>-0.15</v>
      </c>
      <c r="H4321">
        <v>1609.65</v>
      </c>
      <c r="I4321">
        <v>764.03</v>
      </c>
      <c r="J4321">
        <v>3</v>
      </c>
      <c r="K4321">
        <v>3.02</v>
      </c>
      <c r="L4321">
        <v>7</v>
      </c>
      <c r="M4321" s="3">
        <v>2</v>
      </c>
      <c r="O4321" s="7">
        <v>86.199999999996805</v>
      </c>
      <c r="P4321" s="4">
        <v>3</v>
      </c>
      <c r="Q4321" s="3">
        <f t="shared" si="135"/>
        <v>30</v>
      </c>
      <c r="R4321" s="24">
        <v>3</v>
      </c>
      <c r="T4321" s="5">
        <f t="shared" si="136"/>
        <v>30</v>
      </c>
      <c r="U4321" s="21">
        <v>5</v>
      </c>
    </row>
    <row r="4322" spans="1:21" x14ac:dyDescent="0.25">
      <c r="A4322">
        <v>86.219999999996801</v>
      </c>
      <c r="B4322">
        <v>7.6525759999999998</v>
      </c>
      <c r="C4322">
        <v>0.1378103</v>
      </c>
      <c r="D4322">
        <v>-0.16120000000000001</v>
      </c>
      <c r="E4322">
        <v>7.29</v>
      </c>
      <c r="F4322">
        <v>19.579999999999998</v>
      </c>
      <c r="G4322">
        <v>-0.2</v>
      </c>
      <c r="H4322">
        <v>1610.04</v>
      </c>
      <c r="I4322">
        <v>764.23</v>
      </c>
      <c r="J4322">
        <v>3</v>
      </c>
      <c r="K4322">
        <v>3.09</v>
      </c>
      <c r="L4322">
        <v>7</v>
      </c>
      <c r="M4322" s="3">
        <v>2</v>
      </c>
      <c r="O4322" s="7">
        <v>86.219999999996801</v>
      </c>
      <c r="P4322" s="4">
        <v>3</v>
      </c>
      <c r="Q4322" s="3">
        <f t="shared" si="135"/>
        <v>30</v>
      </c>
      <c r="R4322" s="24">
        <v>3</v>
      </c>
      <c r="T4322" s="5">
        <f t="shared" si="136"/>
        <v>30</v>
      </c>
      <c r="U4322" s="21">
        <v>5</v>
      </c>
    </row>
    <row r="4323" spans="1:21" x14ac:dyDescent="0.25">
      <c r="A4323">
        <v>86.239999999996797</v>
      </c>
      <c r="B4323">
        <v>6.5704330000000004</v>
      </c>
      <c r="C4323">
        <v>0.1313725</v>
      </c>
      <c r="D4323">
        <v>-0.50480000000000003</v>
      </c>
      <c r="E4323">
        <v>7.53</v>
      </c>
      <c r="F4323">
        <v>19.350000000000001</v>
      </c>
      <c r="G4323">
        <v>-0.19</v>
      </c>
      <c r="H4323">
        <v>1610.43</v>
      </c>
      <c r="I4323">
        <v>764.42</v>
      </c>
      <c r="J4323">
        <v>3</v>
      </c>
      <c r="K4323">
        <v>3.01</v>
      </c>
      <c r="L4323">
        <v>7</v>
      </c>
      <c r="M4323" s="3">
        <v>2</v>
      </c>
      <c r="O4323" s="7">
        <v>86.239999999996797</v>
      </c>
      <c r="P4323" s="4">
        <v>3</v>
      </c>
      <c r="Q4323" s="3">
        <f t="shared" si="135"/>
        <v>30</v>
      </c>
      <c r="R4323" s="24">
        <v>3</v>
      </c>
      <c r="T4323" s="5">
        <f t="shared" si="136"/>
        <v>30</v>
      </c>
      <c r="U4323" s="21">
        <v>5</v>
      </c>
    </row>
    <row r="4324" spans="1:21" x14ac:dyDescent="0.25">
      <c r="A4324">
        <v>86.259999999996793</v>
      </c>
      <c r="B4324">
        <v>8.5385069999999992</v>
      </c>
      <c r="C4324">
        <v>0.11751979999999999</v>
      </c>
      <c r="D4324">
        <v>-0.19889999999999999</v>
      </c>
      <c r="E4324">
        <v>8.14</v>
      </c>
      <c r="F4324">
        <v>19.309999999999999</v>
      </c>
      <c r="G4324">
        <v>-0.17</v>
      </c>
      <c r="H4324">
        <v>1610.82</v>
      </c>
      <c r="I4324">
        <v>764.61</v>
      </c>
      <c r="J4324">
        <v>3</v>
      </c>
      <c r="K4324">
        <v>2.94</v>
      </c>
      <c r="L4324">
        <v>7</v>
      </c>
      <c r="M4324" s="3">
        <v>2</v>
      </c>
      <c r="O4324" s="7">
        <v>86.259999999996793</v>
      </c>
      <c r="P4324" s="4">
        <v>3</v>
      </c>
      <c r="Q4324" s="3">
        <f t="shared" si="135"/>
        <v>30</v>
      </c>
      <c r="R4324" s="24">
        <v>3</v>
      </c>
      <c r="T4324" s="5">
        <f t="shared" si="136"/>
        <v>30</v>
      </c>
      <c r="U4324" s="21">
        <v>5</v>
      </c>
    </row>
    <row r="4325" spans="1:21" x14ac:dyDescent="0.25">
      <c r="A4325">
        <v>86.279999999996804</v>
      </c>
      <c r="B4325">
        <v>9.4830469999999991</v>
      </c>
      <c r="C4325">
        <v>0.114332</v>
      </c>
      <c r="D4325">
        <v>-0.16589999999999999</v>
      </c>
      <c r="E4325">
        <v>11.12</v>
      </c>
      <c r="F4325">
        <v>19.27</v>
      </c>
      <c r="G4325">
        <v>-0.1</v>
      </c>
      <c r="H4325">
        <v>1611.2</v>
      </c>
      <c r="I4325">
        <v>764.79</v>
      </c>
      <c r="J4325">
        <v>4</v>
      </c>
      <c r="K4325">
        <v>2.69</v>
      </c>
      <c r="L4325">
        <v>7</v>
      </c>
      <c r="M4325" s="3">
        <v>2</v>
      </c>
      <c r="O4325" s="7">
        <v>86.279999999996804</v>
      </c>
      <c r="P4325" s="4">
        <v>3</v>
      </c>
      <c r="Q4325" s="3">
        <f t="shared" si="135"/>
        <v>30</v>
      </c>
      <c r="R4325" s="24">
        <v>3</v>
      </c>
      <c r="T4325" s="5">
        <f t="shared" si="136"/>
        <v>30</v>
      </c>
      <c r="U4325" s="21">
        <v>5</v>
      </c>
    </row>
    <row r="4326" spans="1:21" x14ac:dyDescent="0.25">
      <c r="A4326">
        <v>86.2999999999968</v>
      </c>
      <c r="B4326">
        <v>15.371919999999999</v>
      </c>
      <c r="C4326">
        <v>8.3285349999999994E-2</v>
      </c>
      <c r="D4326">
        <v>0.16259999999999999</v>
      </c>
      <c r="E4326">
        <v>14.36</v>
      </c>
      <c r="F4326">
        <v>19.22</v>
      </c>
      <c r="G4326">
        <v>-0.06</v>
      </c>
      <c r="H4326">
        <v>1611.59</v>
      </c>
      <c r="I4326">
        <v>764.98</v>
      </c>
      <c r="J4326">
        <v>5</v>
      </c>
      <c r="K4326">
        <v>2.4900000000000002</v>
      </c>
      <c r="L4326">
        <v>7</v>
      </c>
      <c r="M4326" s="3">
        <v>2</v>
      </c>
      <c r="O4326" s="7">
        <v>86.2999999999968</v>
      </c>
      <c r="P4326" s="4">
        <v>3</v>
      </c>
      <c r="Q4326" s="3">
        <f t="shared" si="135"/>
        <v>30</v>
      </c>
      <c r="R4326" s="24">
        <v>3</v>
      </c>
      <c r="T4326" s="5">
        <f t="shared" si="136"/>
        <v>30</v>
      </c>
      <c r="U4326" s="21">
        <v>5</v>
      </c>
    </row>
    <row r="4327" spans="1:21" x14ac:dyDescent="0.25">
      <c r="A4327">
        <v>86.319999999996796</v>
      </c>
      <c r="B4327">
        <v>18.20994</v>
      </c>
      <c r="C4327">
        <v>7.975314E-2</v>
      </c>
      <c r="D4327">
        <v>0.1416</v>
      </c>
      <c r="E4327">
        <v>17.07</v>
      </c>
      <c r="F4327">
        <v>19.16</v>
      </c>
      <c r="G4327">
        <v>-0.05</v>
      </c>
      <c r="H4327">
        <v>1611.97</v>
      </c>
      <c r="I4327">
        <v>765.17</v>
      </c>
      <c r="J4327">
        <v>5</v>
      </c>
      <c r="K4327">
        <v>2.36</v>
      </c>
      <c r="L4327">
        <v>7</v>
      </c>
      <c r="M4327" s="3">
        <v>2</v>
      </c>
      <c r="O4327" s="7">
        <v>86.319999999996796</v>
      </c>
      <c r="P4327" s="4">
        <v>3</v>
      </c>
      <c r="Q4327" s="3">
        <f t="shared" si="135"/>
        <v>30</v>
      </c>
      <c r="R4327" s="24">
        <v>3</v>
      </c>
      <c r="T4327" s="5">
        <f t="shared" si="136"/>
        <v>30</v>
      </c>
      <c r="U4327" s="21">
        <v>5</v>
      </c>
    </row>
    <row r="4328" spans="1:21" x14ac:dyDescent="0.25">
      <c r="A4328">
        <v>86.339999999996706</v>
      </c>
      <c r="B4328">
        <v>17.604759999999999</v>
      </c>
      <c r="C4328">
        <v>8.5740250000000004E-2</v>
      </c>
      <c r="D4328">
        <v>-0.16669999999999999</v>
      </c>
      <c r="E4328">
        <v>17.670000000000002</v>
      </c>
      <c r="F4328">
        <v>19.440000000000001</v>
      </c>
      <c r="G4328">
        <v>-0.06</v>
      </c>
      <c r="H4328">
        <v>1612.36</v>
      </c>
      <c r="I4328">
        <v>765.36</v>
      </c>
      <c r="J4328">
        <v>5</v>
      </c>
      <c r="K4328">
        <v>2.38</v>
      </c>
      <c r="L4328">
        <v>7</v>
      </c>
      <c r="M4328" s="3">
        <v>2</v>
      </c>
      <c r="O4328" s="7">
        <v>86.339999999996706</v>
      </c>
      <c r="P4328" s="4">
        <v>3</v>
      </c>
      <c r="Q4328" s="3">
        <f t="shared" si="135"/>
        <v>30</v>
      </c>
      <c r="R4328" s="24">
        <v>3</v>
      </c>
      <c r="T4328" s="5">
        <f t="shared" si="136"/>
        <v>30</v>
      </c>
      <c r="U4328" s="21">
        <v>5</v>
      </c>
    </row>
    <row r="4329" spans="1:21" x14ac:dyDescent="0.25">
      <c r="A4329">
        <v>86.359999999996703</v>
      </c>
      <c r="B4329">
        <v>17.240120000000001</v>
      </c>
      <c r="C4329">
        <v>0.14821500000000001</v>
      </c>
      <c r="D4329">
        <v>-0.15620000000000001</v>
      </c>
      <c r="E4329">
        <v>16.78</v>
      </c>
      <c r="F4329">
        <v>19.72</v>
      </c>
      <c r="G4329">
        <v>-0.06</v>
      </c>
      <c r="H4329">
        <v>1612.75</v>
      </c>
      <c r="I4329">
        <v>765.56</v>
      </c>
      <c r="J4329">
        <v>5</v>
      </c>
      <c r="K4329">
        <v>2.4700000000000002</v>
      </c>
      <c r="L4329">
        <v>7</v>
      </c>
      <c r="M4329" s="3">
        <v>2</v>
      </c>
      <c r="O4329" s="7">
        <v>86.359999999996703</v>
      </c>
      <c r="P4329" s="4">
        <v>3</v>
      </c>
      <c r="Q4329" s="3">
        <f t="shared" si="135"/>
        <v>30</v>
      </c>
      <c r="R4329" s="24">
        <v>3</v>
      </c>
      <c r="T4329" s="5">
        <f t="shared" si="136"/>
        <v>30</v>
      </c>
      <c r="U4329" s="21">
        <v>5</v>
      </c>
    </row>
    <row r="4330" spans="1:21" x14ac:dyDescent="0.25">
      <c r="A4330">
        <v>86.379999999996699</v>
      </c>
      <c r="B4330">
        <v>15.589829999999999</v>
      </c>
      <c r="C4330">
        <v>0.1729338</v>
      </c>
      <c r="D4330">
        <v>-7.6100000000000001E-2</v>
      </c>
      <c r="E4330">
        <v>15.97</v>
      </c>
      <c r="F4330">
        <v>20.02</v>
      </c>
      <c r="G4330">
        <v>-7.0000000000000007E-2</v>
      </c>
      <c r="H4330">
        <v>1613.15</v>
      </c>
      <c r="I4330">
        <v>765.76</v>
      </c>
      <c r="J4330">
        <v>4</v>
      </c>
      <c r="K4330">
        <v>2.56</v>
      </c>
      <c r="L4330">
        <v>7</v>
      </c>
      <c r="M4330" s="3">
        <v>2</v>
      </c>
      <c r="O4330" s="7">
        <v>86.379999999996699</v>
      </c>
      <c r="P4330" s="4">
        <v>3</v>
      </c>
      <c r="Q4330" s="3">
        <f t="shared" si="135"/>
        <v>30</v>
      </c>
      <c r="R4330" s="24">
        <v>3</v>
      </c>
      <c r="T4330" s="5">
        <f t="shared" si="136"/>
        <v>30</v>
      </c>
      <c r="U4330" s="21">
        <v>5</v>
      </c>
    </row>
    <row r="4331" spans="1:21" x14ac:dyDescent="0.25">
      <c r="A4331">
        <v>86.399999999996695</v>
      </c>
      <c r="B4331">
        <v>15.1393</v>
      </c>
      <c r="C4331">
        <v>0.21609410000000001</v>
      </c>
      <c r="D4331">
        <v>-6.7000000000000004E-2</v>
      </c>
      <c r="E4331">
        <v>14.13</v>
      </c>
      <c r="F4331">
        <v>20.149999999999999</v>
      </c>
      <c r="G4331">
        <v>-0.08</v>
      </c>
      <c r="H4331">
        <v>1613.56</v>
      </c>
      <c r="I4331">
        <v>765.97</v>
      </c>
      <c r="J4331">
        <v>4</v>
      </c>
      <c r="K4331">
        <v>2.68</v>
      </c>
      <c r="L4331">
        <v>7</v>
      </c>
      <c r="M4331" s="3">
        <v>2</v>
      </c>
      <c r="O4331" s="7">
        <v>86.399999999996695</v>
      </c>
      <c r="P4331" s="4">
        <v>3</v>
      </c>
      <c r="Q4331" s="3">
        <f t="shared" si="135"/>
        <v>30</v>
      </c>
      <c r="R4331" s="24">
        <v>3</v>
      </c>
      <c r="T4331" s="5">
        <f t="shared" si="136"/>
        <v>30</v>
      </c>
      <c r="U4331" s="21">
        <v>5</v>
      </c>
    </row>
    <row r="4332" spans="1:21" x14ac:dyDescent="0.25">
      <c r="A4332">
        <v>86.419999999996705</v>
      </c>
      <c r="B4332">
        <v>11.747389999999999</v>
      </c>
      <c r="C4332">
        <v>0.24099400000000001</v>
      </c>
      <c r="D4332">
        <v>-0.3342</v>
      </c>
      <c r="E4332">
        <v>12.69</v>
      </c>
      <c r="F4332">
        <v>20.21</v>
      </c>
      <c r="G4332">
        <v>-0.1</v>
      </c>
      <c r="H4332">
        <v>1613.96</v>
      </c>
      <c r="I4332">
        <v>766.18</v>
      </c>
      <c r="J4332">
        <v>4</v>
      </c>
      <c r="K4332">
        <v>2.77</v>
      </c>
      <c r="L4332">
        <v>7</v>
      </c>
      <c r="M4332" s="3">
        <v>2</v>
      </c>
      <c r="O4332" s="7">
        <v>86.419999999996705</v>
      </c>
      <c r="P4332" s="4">
        <v>3</v>
      </c>
      <c r="Q4332" s="3">
        <f t="shared" si="135"/>
        <v>30</v>
      </c>
      <c r="R4332" s="24">
        <v>3</v>
      </c>
      <c r="T4332" s="5">
        <f t="shared" si="136"/>
        <v>30</v>
      </c>
      <c r="U4332" s="21">
        <v>5</v>
      </c>
    </row>
    <row r="4333" spans="1:21" x14ac:dyDescent="0.25">
      <c r="A4333">
        <v>86.439999999996701</v>
      </c>
      <c r="B4333">
        <v>11.337339999999999</v>
      </c>
      <c r="C4333">
        <v>0.22934370000000001</v>
      </c>
      <c r="D4333">
        <v>-0.3286</v>
      </c>
      <c r="E4333">
        <v>10.9</v>
      </c>
      <c r="F4333">
        <v>20.190000000000001</v>
      </c>
      <c r="G4333">
        <v>-0.13</v>
      </c>
      <c r="H4333">
        <v>1614.36</v>
      </c>
      <c r="I4333">
        <v>766.39</v>
      </c>
      <c r="J4333">
        <v>3</v>
      </c>
      <c r="K4333">
        <v>2.89</v>
      </c>
      <c r="L4333">
        <v>7</v>
      </c>
      <c r="M4333" s="3">
        <v>2</v>
      </c>
      <c r="O4333" s="7">
        <v>86.439999999996701</v>
      </c>
      <c r="P4333" s="4">
        <v>3</v>
      </c>
      <c r="Q4333" s="3">
        <f t="shared" si="135"/>
        <v>30</v>
      </c>
      <c r="R4333" s="24">
        <v>3</v>
      </c>
      <c r="T4333" s="5">
        <f t="shared" si="136"/>
        <v>30</v>
      </c>
      <c r="U4333" s="21">
        <v>5</v>
      </c>
    </row>
    <row r="4334" spans="1:21" x14ac:dyDescent="0.25">
      <c r="A4334">
        <v>86.459999999996697</v>
      </c>
      <c r="B4334">
        <v>9.8231640000000002</v>
      </c>
      <c r="C4334">
        <v>0.23932539999999999</v>
      </c>
      <c r="D4334">
        <v>-0.3498</v>
      </c>
      <c r="E4334">
        <v>9.39</v>
      </c>
      <c r="F4334">
        <v>20.12</v>
      </c>
      <c r="G4334">
        <v>-0.15</v>
      </c>
      <c r="H4334">
        <v>1614.77</v>
      </c>
      <c r="I4334">
        <v>766.59</v>
      </c>
      <c r="J4334">
        <v>3</v>
      </c>
      <c r="K4334">
        <v>2.99</v>
      </c>
      <c r="L4334">
        <v>7</v>
      </c>
      <c r="M4334" s="3">
        <v>2</v>
      </c>
      <c r="O4334" s="7">
        <v>86.459999999996697</v>
      </c>
      <c r="P4334" s="4">
        <v>5</v>
      </c>
      <c r="Q4334" s="3">
        <f t="shared" si="135"/>
        <v>50</v>
      </c>
      <c r="R4334" s="24">
        <v>5</v>
      </c>
      <c r="T4334" s="5">
        <f t="shared" si="136"/>
        <v>50</v>
      </c>
      <c r="U4334" s="21">
        <v>5</v>
      </c>
    </row>
    <row r="4335" spans="1:21" x14ac:dyDescent="0.25">
      <c r="A4335">
        <v>86.479999999996707</v>
      </c>
      <c r="B4335">
        <v>7.1986470000000002</v>
      </c>
      <c r="C4335">
        <v>0.231791</v>
      </c>
      <c r="D4335">
        <v>-0.25900000000000001</v>
      </c>
      <c r="E4335">
        <v>7.78</v>
      </c>
      <c r="F4335">
        <v>20.04</v>
      </c>
      <c r="G4335">
        <v>-0.19</v>
      </c>
      <c r="H4335">
        <v>1615.17</v>
      </c>
      <c r="I4335">
        <v>766.8</v>
      </c>
      <c r="J4335">
        <v>3</v>
      </c>
      <c r="K4335">
        <v>3.13</v>
      </c>
      <c r="L4335">
        <v>7</v>
      </c>
      <c r="M4335" s="3">
        <v>2</v>
      </c>
      <c r="O4335" s="7">
        <v>86.479999999996707</v>
      </c>
      <c r="P4335" s="4">
        <v>5</v>
      </c>
      <c r="Q4335" s="3">
        <f t="shared" si="135"/>
        <v>50</v>
      </c>
      <c r="R4335" s="24">
        <v>5</v>
      </c>
      <c r="T4335" s="5">
        <f t="shared" si="136"/>
        <v>50</v>
      </c>
      <c r="U4335" s="21">
        <v>5</v>
      </c>
    </row>
    <row r="4336" spans="1:21" x14ac:dyDescent="0.25">
      <c r="A4336">
        <v>86.499999999996703</v>
      </c>
      <c r="B4336">
        <v>6.5310569999999997</v>
      </c>
      <c r="C4336">
        <v>0.22576080000000001</v>
      </c>
      <c r="D4336">
        <v>-0.3866</v>
      </c>
      <c r="E4336">
        <v>6.59</v>
      </c>
      <c r="F4336">
        <v>19.97</v>
      </c>
      <c r="G4336">
        <v>-0.24</v>
      </c>
      <c r="H4336">
        <v>1615.57</v>
      </c>
      <c r="I4336">
        <v>767</v>
      </c>
      <c r="J4336">
        <v>3</v>
      </c>
      <c r="K4336">
        <v>3.26</v>
      </c>
      <c r="L4336">
        <v>7</v>
      </c>
      <c r="M4336" s="3">
        <v>2</v>
      </c>
      <c r="O4336" s="7">
        <v>86.499999999996703</v>
      </c>
      <c r="P4336" s="4">
        <v>5</v>
      </c>
      <c r="Q4336" s="3">
        <f t="shared" si="135"/>
        <v>50</v>
      </c>
      <c r="R4336" s="24">
        <v>5</v>
      </c>
      <c r="T4336" s="5">
        <f t="shared" si="136"/>
        <v>50</v>
      </c>
      <c r="U4336" s="21">
        <v>5</v>
      </c>
    </row>
    <row r="4337" spans="1:21" x14ac:dyDescent="0.25">
      <c r="A4337">
        <v>86.519999999996699</v>
      </c>
      <c r="B4337">
        <v>6.2667020000000004</v>
      </c>
      <c r="C4337">
        <v>0.23541480000000001</v>
      </c>
      <c r="D4337">
        <v>-0.43369999999999997</v>
      </c>
      <c r="E4337">
        <v>7.37</v>
      </c>
      <c r="F4337">
        <v>20.010000000000002</v>
      </c>
      <c r="G4337">
        <v>-0.16</v>
      </c>
      <c r="H4337">
        <v>1615.97</v>
      </c>
      <c r="I4337">
        <v>767.21</v>
      </c>
      <c r="J4337">
        <v>3</v>
      </c>
      <c r="K4337">
        <v>3.17</v>
      </c>
      <c r="L4337">
        <v>7</v>
      </c>
      <c r="M4337" s="3">
        <v>2</v>
      </c>
      <c r="O4337" s="7">
        <v>86.519999999996699</v>
      </c>
      <c r="P4337" s="4">
        <v>5</v>
      </c>
      <c r="Q4337" s="3">
        <f t="shared" si="135"/>
        <v>50</v>
      </c>
      <c r="R4337" s="24">
        <v>5</v>
      </c>
      <c r="T4337" s="5">
        <f t="shared" si="136"/>
        <v>50</v>
      </c>
      <c r="U4337" s="21">
        <v>5</v>
      </c>
    </row>
    <row r="4338" spans="1:21" x14ac:dyDescent="0.25">
      <c r="A4338">
        <v>86.539999999996695</v>
      </c>
      <c r="B4338">
        <v>9.3542269999999998</v>
      </c>
      <c r="C4338">
        <v>0.23178979999999999</v>
      </c>
      <c r="D4338">
        <v>0.61450000000000005</v>
      </c>
      <c r="E4338">
        <v>8.77</v>
      </c>
      <c r="F4338">
        <v>20.07</v>
      </c>
      <c r="G4338">
        <v>-0.09</v>
      </c>
      <c r="H4338">
        <v>1616.37</v>
      </c>
      <c r="I4338">
        <v>767.41</v>
      </c>
      <c r="J4338">
        <v>3</v>
      </c>
      <c r="K4338">
        <v>3.04</v>
      </c>
      <c r="L4338">
        <v>7</v>
      </c>
      <c r="M4338" s="3">
        <v>2</v>
      </c>
      <c r="O4338" s="7">
        <v>86.539999999996695</v>
      </c>
      <c r="P4338" s="4">
        <v>5</v>
      </c>
      <c r="Q4338" s="3">
        <f t="shared" si="135"/>
        <v>50</v>
      </c>
      <c r="R4338" s="24">
        <v>5</v>
      </c>
      <c r="T4338" s="5">
        <f t="shared" si="136"/>
        <v>50</v>
      </c>
      <c r="U4338" s="21">
        <v>5</v>
      </c>
    </row>
    <row r="4339" spans="1:21" x14ac:dyDescent="0.25">
      <c r="A4339">
        <v>86.559999999996705</v>
      </c>
      <c r="B4339">
        <v>10.58663</v>
      </c>
      <c r="C4339">
        <v>0.2188707</v>
      </c>
      <c r="D4339">
        <v>0.33119999999999999</v>
      </c>
      <c r="E4339">
        <v>11.26</v>
      </c>
      <c r="F4339">
        <v>20.100000000000001</v>
      </c>
      <c r="G4339">
        <v>-7.0000000000000007E-2</v>
      </c>
      <c r="H4339">
        <v>1616.77</v>
      </c>
      <c r="I4339">
        <v>767.62</v>
      </c>
      <c r="J4339">
        <v>4</v>
      </c>
      <c r="K4339">
        <v>2.84</v>
      </c>
      <c r="L4339">
        <v>7</v>
      </c>
      <c r="M4339" s="3">
        <v>2</v>
      </c>
      <c r="O4339" s="7">
        <v>86.559999999996705</v>
      </c>
      <c r="P4339" s="4">
        <v>3</v>
      </c>
      <c r="Q4339" s="3">
        <f t="shared" si="135"/>
        <v>30</v>
      </c>
      <c r="R4339" s="24">
        <v>3</v>
      </c>
      <c r="T4339" s="5">
        <f t="shared" si="136"/>
        <v>30</v>
      </c>
      <c r="U4339" s="21">
        <v>5</v>
      </c>
    </row>
    <row r="4340" spans="1:21" x14ac:dyDescent="0.25">
      <c r="A4340">
        <v>86.579999999996701</v>
      </c>
      <c r="B4340">
        <v>13.754110000000001</v>
      </c>
      <c r="C4340">
        <v>0.19818430000000001</v>
      </c>
      <c r="D4340">
        <v>-0.45979999999999999</v>
      </c>
      <c r="E4340">
        <v>13.1</v>
      </c>
      <c r="F4340">
        <v>20.07</v>
      </c>
      <c r="G4340">
        <v>-0.1</v>
      </c>
      <c r="H4340">
        <v>1617.17</v>
      </c>
      <c r="I4340">
        <v>767.82</v>
      </c>
      <c r="J4340">
        <v>4</v>
      </c>
      <c r="K4340">
        <v>2.72</v>
      </c>
      <c r="L4340">
        <v>7</v>
      </c>
      <c r="M4340" s="3">
        <v>2</v>
      </c>
      <c r="O4340" s="7">
        <v>86.579999999996701</v>
      </c>
      <c r="P4340" s="4">
        <v>3</v>
      </c>
      <c r="Q4340" s="3">
        <f t="shared" si="135"/>
        <v>30</v>
      </c>
      <c r="R4340" s="24">
        <v>3</v>
      </c>
      <c r="T4340" s="5">
        <f t="shared" si="136"/>
        <v>30</v>
      </c>
      <c r="U4340" s="21">
        <v>5</v>
      </c>
    </row>
    <row r="4341" spans="1:21" x14ac:dyDescent="0.25">
      <c r="A4341">
        <v>86.599999999996697</v>
      </c>
      <c r="B4341">
        <v>15.1257</v>
      </c>
      <c r="C4341">
        <v>0.1824672</v>
      </c>
      <c r="D4341">
        <v>-0.66949999999999998</v>
      </c>
      <c r="E4341">
        <v>14.97</v>
      </c>
      <c r="F4341">
        <v>20.03</v>
      </c>
      <c r="G4341">
        <v>-0.11</v>
      </c>
      <c r="H4341">
        <v>1617.57</v>
      </c>
      <c r="I4341">
        <v>768.03</v>
      </c>
      <c r="J4341">
        <v>4</v>
      </c>
      <c r="K4341">
        <v>2.61</v>
      </c>
      <c r="L4341">
        <v>7</v>
      </c>
      <c r="M4341" s="3">
        <v>2</v>
      </c>
      <c r="O4341" s="7">
        <v>86.599999999996697</v>
      </c>
      <c r="P4341" s="4">
        <v>3</v>
      </c>
      <c r="Q4341" s="3">
        <f t="shared" si="135"/>
        <v>30</v>
      </c>
      <c r="R4341" s="24">
        <v>3</v>
      </c>
      <c r="T4341" s="5">
        <f t="shared" si="136"/>
        <v>30</v>
      </c>
      <c r="U4341" s="21">
        <v>5</v>
      </c>
    </row>
    <row r="4342" spans="1:21" x14ac:dyDescent="0.25">
      <c r="A4342">
        <v>86.619999999996693</v>
      </c>
      <c r="B4342">
        <v>16.41807</v>
      </c>
      <c r="C4342">
        <v>0.1764278</v>
      </c>
      <c r="D4342">
        <v>-0.80600000000000005</v>
      </c>
      <c r="E4342">
        <v>16.8</v>
      </c>
      <c r="F4342">
        <v>19.940000000000001</v>
      </c>
      <c r="G4342">
        <v>-0.11</v>
      </c>
      <c r="H4342">
        <v>1617.97</v>
      </c>
      <c r="I4342">
        <v>768.23</v>
      </c>
      <c r="J4342">
        <v>5</v>
      </c>
      <c r="K4342">
        <v>2.5099999999999998</v>
      </c>
      <c r="L4342">
        <v>7</v>
      </c>
      <c r="M4342" s="3">
        <v>2</v>
      </c>
      <c r="O4342" s="7">
        <v>86.619999999996693</v>
      </c>
      <c r="P4342" s="4">
        <v>3</v>
      </c>
      <c r="Q4342" s="3">
        <f t="shared" si="135"/>
        <v>30</v>
      </c>
      <c r="R4342" s="24">
        <v>3</v>
      </c>
      <c r="T4342" s="5">
        <f t="shared" si="136"/>
        <v>30</v>
      </c>
      <c r="U4342" s="21">
        <v>5</v>
      </c>
    </row>
    <row r="4343" spans="1:21" x14ac:dyDescent="0.25">
      <c r="A4343">
        <v>86.639999999996704</v>
      </c>
      <c r="B4343">
        <v>19.336169999999999</v>
      </c>
      <c r="C4343">
        <v>0.1355527</v>
      </c>
      <c r="D4343">
        <v>-0.93930000000000002</v>
      </c>
      <c r="E4343">
        <v>18.940000000000001</v>
      </c>
      <c r="F4343">
        <v>19.82</v>
      </c>
      <c r="G4343">
        <v>-0.1</v>
      </c>
      <c r="H4343">
        <v>1618.37</v>
      </c>
      <c r="I4343">
        <v>768.43</v>
      </c>
      <c r="J4343">
        <v>5</v>
      </c>
      <c r="K4343">
        <v>2.4</v>
      </c>
      <c r="L4343">
        <v>7</v>
      </c>
      <c r="M4343" s="3">
        <v>2</v>
      </c>
      <c r="O4343" s="7">
        <v>86.639999999996704</v>
      </c>
      <c r="P4343" s="4">
        <v>3</v>
      </c>
      <c r="Q4343" s="3">
        <f t="shared" si="135"/>
        <v>30</v>
      </c>
      <c r="R4343" s="24">
        <v>3</v>
      </c>
      <c r="T4343" s="5">
        <f t="shared" si="136"/>
        <v>30</v>
      </c>
      <c r="U4343" s="21">
        <v>5</v>
      </c>
    </row>
    <row r="4344" spans="1:21" x14ac:dyDescent="0.25">
      <c r="A4344">
        <v>86.6599999999967</v>
      </c>
      <c r="B4344">
        <v>21.61045</v>
      </c>
      <c r="C4344">
        <v>0.11592669999999999</v>
      </c>
      <c r="D4344">
        <v>-1.0499000000000001</v>
      </c>
      <c r="E4344">
        <v>20.48</v>
      </c>
      <c r="F4344">
        <v>19.79</v>
      </c>
      <c r="G4344">
        <v>-0.1</v>
      </c>
      <c r="H4344">
        <v>1618.76</v>
      </c>
      <c r="I4344">
        <v>768.63</v>
      </c>
      <c r="J4344">
        <v>5</v>
      </c>
      <c r="K4344">
        <v>2.34</v>
      </c>
      <c r="L4344">
        <v>7</v>
      </c>
      <c r="M4344" s="3">
        <v>2</v>
      </c>
      <c r="O4344" s="7">
        <v>86.6599999999967</v>
      </c>
      <c r="P4344" s="4">
        <v>3</v>
      </c>
      <c r="Q4344" s="3">
        <f t="shared" si="135"/>
        <v>30</v>
      </c>
      <c r="R4344" s="24">
        <v>3</v>
      </c>
      <c r="T4344" s="5">
        <f t="shared" si="136"/>
        <v>30</v>
      </c>
      <c r="U4344" s="21">
        <v>5</v>
      </c>
    </row>
    <row r="4345" spans="1:21" x14ac:dyDescent="0.25">
      <c r="A4345">
        <v>86.679999999996696</v>
      </c>
      <c r="B4345">
        <v>21.139099999999999</v>
      </c>
      <c r="C4345">
        <v>0.1545888</v>
      </c>
      <c r="D4345">
        <v>-1.1713</v>
      </c>
      <c r="E4345">
        <v>20.92</v>
      </c>
      <c r="F4345">
        <v>19.97</v>
      </c>
      <c r="G4345">
        <v>-0.1</v>
      </c>
      <c r="H4345">
        <v>1619.16</v>
      </c>
      <c r="I4345">
        <v>768.83</v>
      </c>
      <c r="J4345">
        <v>5</v>
      </c>
      <c r="K4345">
        <v>2.36</v>
      </c>
      <c r="L4345">
        <v>7</v>
      </c>
      <c r="M4345" s="3">
        <v>2</v>
      </c>
      <c r="O4345" s="7">
        <v>86.679999999996696</v>
      </c>
      <c r="P4345" s="4">
        <v>3</v>
      </c>
      <c r="Q4345" s="3">
        <f t="shared" si="135"/>
        <v>30</v>
      </c>
      <c r="R4345" s="24">
        <v>3</v>
      </c>
      <c r="T4345" s="5">
        <f t="shared" si="136"/>
        <v>30</v>
      </c>
      <c r="U4345" s="21">
        <v>5</v>
      </c>
    </row>
    <row r="4346" spans="1:21" x14ac:dyDescent="0.25">
      <c r="A4346">
        <v>86.699999999996706</v>
      </c>
      <c r="B4346">
        <v>20.673629999999999</v>
      </c>
      <c r="C4346">
        <v>0.19977200000000001</v>
      </c>
      <c r="D4346">
        <v>-1.1694</v>
      </c>
      <c r="E4346">
        <v>20.27</v>
      </c>
      <c r="F4346">
        <v>20.16</v>
      </c>
      <c r="G4346">
        <v>-0.11</v>
      </c>
      <c r="H4346">
        <v>1619.57</v>
      </c>
      <c r="I4346">
        <v>769.04</v>
      </c>
      <c r="J4346">
        <v>5</v>
      </c>
      <c r="K4346">
        <v>2.42</v>
      </c>
      <c r="L4346">
        <v>7</v>
      </c>
      <c r="M4346" s="3">
        <v>2</v>
      </c>
      <c r="O4346" s="7">
        <v>86.699999999996706</v>
      </c>
      <c r="P4346" s="4">
        <v>3</v>
      </c>
      <c r="Q4346" s="3">
        <f t="shared" si="135"/>
        <v>30</v>
      </c>
      <c r="R4346" s="24">
        <v>3</v>
      </c>
      <c r="T4346" s="5">
        <f t="shared" si="136"/>
        <v>30</v>
      </c>
      <c r="U4346" s="21">
        <v>5</v>
      </c>
    </row>
    <row r="4347" spans="1:21" x14ac:dyDescent="0.25">
      <c r="A4347">
        <v>86.719999999996702</v>
      </c>
      <c r="B4347">
        <v>19.675699999999999</v>
      </c>
      <c r="C4347">
        <v>0.20689850000000001</v>
      </c>
      <c r="D4347">
        <v>-1.1249</v>
      </c>
      <c r="E4347">
        <v>19.59</v>
      </c>
      <c r="F4347">
        <v>20.260000000000002</v>
      </c>
      <c r="G4347">
        <v>-0.11</v>
      </c>
      <c r="H4347">
        <v>1619.97</v>
      </c>
      <c r="I4347">
        <v>769.25</v>
      </c>
      <c r="J4347">
        <v>5</v>
      </c>
      <c r="K4347">
        <v>2.46</v>
      </c>
      <c r="L4347">
        <v>7</v>
      </c>
      <c r="M4347" s="3">
        <v>2</v>
      </c>
      <c r="O4347" s="7">
        <v>86.719999999996702</v>
      </c>
      <c r="P4347" s="4">
        <v>3</v>
      </c>
      <c r="Q4347" s="3">
        <f t="shared" si="135"/>
        <v>30</v>
      </c>
      <c r="R4347" s="24">
        <v>3</v>
      </c>
      <c r="T4347" s="5">
        <f t="shared" si="136"/>
        <v>30</v>
      </c>
      <c r="U4347" s="21">
        <v>5</v>
      </c>
    </row>
    <row r="4348" spans="1:21" x14ac:dyDescent="0.25">
      <c r="A4348">
        <v>86.739999999996698</v>
      </c>
      <c r="B4348">
        <v>19.107099999999999</v>
      </c>
      <c r="C4348">
        <v>0.2139518</v>
      </c>
      <c r="D4348">
        <v>-1.0694999999999999</v>
      </c>
      <c r="E4348">
        <v>18.86</v>
      </c>
      <c r="F4348">
        <v>20.260000000000002</v>
      </c>
      <c r="G4348">
        <v>-0.11</v>
      </c>
      <c r="H4348">
        <v>1620.38</v>
      </c>
      <c r="I4348">
        <v>769.46</v>
      </c>
      <c r="J4348">
        <v>5</v>
      </c>
      <c r="K4348">
        <v>2.4900000000000002</v>
      </c>
      <c r="L4348">
        <v>7</v>
      </c>
      <c r="M4348" s="3">
        <v>2</v>
      </c>
      <c r="O4348" s="7">
        <v>86.739999999996698</v>
      </c>
      <c r="P4348" s="4">
        <v>3</v>
      </c>
      <c r="Q4348" s="3">
        <f t="shared" si="135"/>
        <v>30</v>
      </c>
      <c r="R4348" s="24">
        <v>3</v>
      </c>
      <c r="T4348" s="5">
        <f t="shared" si="136"/>
        <v>30</v>
      </c>
      <c r="U4348" s="21">
        <v>5</v>
      </c>
    </row>
    <row r="4349" spans="1:21" x14ac:dyDescent="0.25">
      <c r="A4349">
        <v>86.759999999996694</v>
      </c>
      <c r="B4349">
        <v>18.383569999999999</v>
      </c>
      <c r="C4349">
        <v>0.2037998</v>
      </c>
      <c r="D4349">
        <v>-0.71919999999999995</v>
      </c>
      <c r="E4349">
        <v>18.5</v>
      </c>
      <c r="F4349">
        <v>20.23</v>
      </c>
      <c r="G4349">
        <v>-0.1</v>
      </c>
      <c r="H4349">
        <v>1620.78</v>
      </c>
      <c r="I4349">
        <v>769.67</v>
      </c>
      <c r="J4349">
        <v>5</v>
      </c>
      <c r="K4349">
        <v>2.5</v>
      </c>
      <c r="L4349">
        <v>7</v>
      </c>
      <c r="M4349" s="3">
        <v>2</v>
      </c>
      <c r="O4349" s="7">
        <v>86.759999999996694</v>
      </c>
      <c r="P4349" s="4">
        <v>3</v>
      </c>
      <c r="Q4349" s="3">
        <f t="shared" si="135"/>
        <v>30</v>
      </c>
      <c r="R4349" s="24">
        <v>3</v>
      </c>
      <c r="T4349" s="5">
        <f t="shared" si="136"/>
        <v>30</v>
      </c>
      <c r="U4349" s="21">
        <v>5</v>
      </c>
    </row>
    <row r="4350" spans="1:21" x14ac:dyDescent="0.25">
      <c r="A4350">
        <v>86.779999999996704</v>
      </c>
      <c r="B4350">
        <v>18.51052</v>
      </c>
      <c r="C4350">
        <v>0.19781799999999999</v>
      </c>
      <c r="D4350">
        <v>-0.75319999999999998</v>
      </c>
      <c r="E4350">
        <v>18.54</v>
      </c>
      <c r="F4350">
        <v>20.190000000000001</v>
      </c>
      <c r="G4350">
        <v>-0.1</v>
      </c>
      <c r="H4350">
        <v>1621.18</v>
      </c>
      <c r="I4350">
        <v>769.87</v>
      </c>
      <c r="J4350">
        <v>5</v>
      </c>
      <c r="K4350">
        <v>2.4900000000000002</v>
      </c>
      <c r="L4350">
        <v>7</v>
      </c>
      <c r="M4350" s="3">
        <v>2</v>
      </c>
      <c r="O4350" s="7">
        <v>86.779999999996704</v>
      </c>
      <c r="P4350" s="4">
        <v>3</v>
      </c>
      <c r="Q4350" s="3">
        <f t="shared" si="135"/>
        <v>30</v>
      </c>
      <c r="R4350" s="24">
        <v>3</v>
      </c>
      <c r="T4350" s="5">
        <f t="shared" si="136"/>
        <v>30</v>
      </c>
      <c r="U4350" s="21">
        <v>5</v>
      </c>
    </row>
    <row r="4351" spans="1:21" x14ac:dyDescent="0.25">
      <c r="A4351">
        <v>86.7999999999967</v>
      </c>
      <c r="B4351">
        <v>19.216699999999999</v>
      </c>
      <c r="C4351">
        <v>0.19061449999999999</v>
      </c>
      <c r="D4351">
        <v>-0.91859999999999997</v>
      </c>
      <c r="E4351">
        <v>18.25</v>
      </c>
      <c r="F4351">
        <v>20.149999999999999</v>
      </c>
      <c r="G4351">
        <v>-0.11</v>
      </c>
      <c r="H4351">
        <v>1621.59</v>
      </c>
      <c r="I4351">
        <v>770.08</v>
      </c>
      <c r="J4351">
        <v>5</v>
      </c>
      <c r="K4351">
        <v>2.4900000000000002</v>
      </c>
      <c r="L4351">
        <v>7</v>
      </c>
      <c r="M4351" s="3">
        <v>2</v>
      </c>
      <c r="O4351" s="7">
        <v>86.7999999999967</v>
      </c>
      <c r="P4351" s="4">
        <v>3</v>
      </c>
      <c r="Q4351" s="3">
        <f t="shared" si="135"/>
        <v>30</v>
      </c>
      <c r="R4351" s="24">
        <v>3</v>
      </c>
      <c r="T4351" s="5">
        <f t="shared" si="136"/>
        <v>30</v>
      </c>
      <c r="U4351" s="21">
        <v>5</v>
      </c>
    </row>
    <row r="4352" spans="1:21" x14ac:dyDescent="0.25">
      <c r="A4352">
        <v>86.819999999996696</v>
      </c>
      <c r="B4352">
        <v>17.59271</v>
      </c>
      <c r="C4352">
        <v>0.19023899999999999</v>
      </c>
      <c r="D4352">
        <v>-1.1646000000000001</v>
      </c>
      <c r="E4352">
        <v>17.899999999999999</v>
      </c>
      <c r="F4352">
        <v>20.13</v>
      </c>
      <c r="G4352">
        <v>-0.12</v>
      </c>
      <c r="H4352">
        <v>1621.99</v>
      </c>
      <c r="I4352">
        <v>770.29</v>
      </c>
      <c r="J4352">
        <v>5</v>
      </c>
      <c r="K4352">
        <v>2.5</v>
      </c>
      <c r="L4352">
        <v>7</v>
      </c>
      <c r="M4352" s="3">
        <v>2</v>
      </c>
      <c r="O4352" s="7">
        <v>86.819999999996696</v>
      </c>
      <c r="P4352" s="4">
        <v>3</v>
      </c>
      <c r="Q4352" s="3">
        <f t="shared" si="135"/>
        <v>30</v>
      </c>
      <c r="R4352" s="24">
        <v>3</v>
      </c>
      <c r="T4352" s="5">
        <f t="shared" si="136"/>
        <v>30</v>
      </c>
      <c r="U4352" s="21">
        <v>5</v>
      </c>
    </row>
    <row r="4353" spans="1:21" x14ac:dyDescent="0.25">
      <c r="A4353">
        <v>86.839999999996607</v>
      </c>
      <c r="B4353">
        <v>17.545190000000002</v>
      </c>
      <c r="C4353">
        <v>0.1914053</v>
      </c>
      <c r="D4353">
        <v>-1.1755</v>
      </c>
      <c r="E4353">
        <v>18.350000000000001</v>
      </c>
      <c r="F4353">
        <v>20.13</v>
      </c>
      <c r="G4353">
        <v>-0.12</v>
      </c>
      <c r="H4353">
        <v>1622.39</v>
      </c>
      <c r="I4353">
        <v>770.49</v>
      </c>
      <c r="J4353">
        <v>5</v>
      </c>
      <c r="K4353">
        <v>2.48</v>
      </c>
      <c r="L4353">
        <v>7</v>
      </c>
      <c r="M4353" s="3">
        <v>2</v>
      </c>
      <c r="O4353" s="7">
        <v>86.839999999996607</v>
      </c>
      <c r="P4353" s="4">
        <v>3</v>
      </c>
      <c r="Q4353" s="3">
        <f t="shared" si="135"/>
        <v>30</v>
      </c>
      <c r="R4353" s="24">
        <v>3</v>
      </c>
      <c r="T4353" s="5">
        <f t="shared" si="136"/>
        <v>30</v>
      </c>
      <c r="U4353" s="21">
        <v>5</v>
      </c>
    </row>
    <row r="4354" spans="1:21" x14ac:dyDescent="0.25">
      <c r="A4354">
        <v>86.859999999996603</v>
      </c>
      <c r="B4354">
        <v>20.619959999999999</v>
      </c>
      <c r="C4354">
        <v>0.18304019999999999</v>
      </c>
      <c r="D4354">
        <v>-1.1257999999999999</v>
      </c>
      <c r="E4354">
        <v>19.84</v>
      </c>
      <c r="F4354">
        <v>20.100000000000001</v>
      </c>
      <c r="G4354">
        <v>-0.11</v>
      </c>
      <c r="H4354">
        <v>1622.79</v>
      </c>
      <c r="I4354">
        <v>770.7</v>
      </c>
      <c r="J4354">
        <v>5</v>
      </c>
      <c r="K4354">
        <v>2.42</v>
      </c>
      <c r="L4354">
        <v>7</v>
      </c>
      <c r="M4354" s="3">
        <v>2</v>
      </c>
      <c r="O4354" s="7">
        <v>86.859999999996603</v>
      </c>
      <c r="P4354" s="4">
        <v>3</v>
      </c>
      <c r="Q4354" s="3">
        <f t="shared" si="135"/>
        <v>30</v>
      </c>
      <c r="R4354" s="24">
        <v>3</v>
      </c>
      <c r="T4354" s="5">
        <f t="shared" si="136"/>
        <v>30</v>
      </c>
      <c r="U4354" s="21">
        <v>5</v>
      </c>
    </row>
    <row r="4355" spans="1:21" x14ac:dyDescent="0.25">
      <c r="A4355">
        <v>86.879999999996599</v>
      </c>
      <c r="B4355">
        <v>22.051570000000002</v>
      </c>
      <c r="C4355">
        <v>0.16274379999999999</v>
      </c>
      <c r="D4355">
        <v>-1.1171</v>
      </c>
      <c r="E4355">
        <v>21.75</v>
      </c>
      <c r="F4355">
        <v>20.059999999999999</v>
      </c>
      <c r="G4355">
        <v>-0.1</v>
      </c>
      <c r="H4355">
        <v>1623.2</v>
      </c>
      <c r="I4355">
        <v>770.9</v>
      </c>
      <c r="J4355">
        <v>5</v>
      </c>
      <c r="K4355">
        <v>2.35</v>
      </c>
      <c r="L4355">
        <v>7</v>
      </c>
      <c r="M4355" s="3">
        <v>2</v>
      </c>
      <c r="O4355" s="7">
        <v>86.879999999996599</v>
      </c>
      <c r="P4355" s="4">
        <v>3</v>
      </c>
      <c r="Q4355" s="3">
        <f t="shared" si="135"/>
        <v>30</v>
      </c>
      <c r="R4355" s="24">
        <v>3</v>
      </c>
      <c r="T4355" s="5">
        <f t="shared" si="136"/>
        <v>30</v>
      </c>
      <c r="U4355" s="21">
        <v>5</v>
      </c>
    </row>
    <row r="4356" spans="1:21" x14ac:dyDescent="0.25">
      <c r="A4356">
        <v>86.899999999996595</v>
      </c>
      <c r="B4356">
        <v>23.25592</v>
      </c>
      <c r="C4356">
        <v>0.15569269999999999</v>
      </c>
      <c r="D4356">
        <v>-1.0866</v>
      </c>
      <c r="E4356">
        <v>23.41</v>
      </c>
      <c r="F4356">
        <v>19.98</v>
      </c>
      <c r="G4356">
        <v>-0.09</v>
      </c>
      <c r="H4356">
        <v>1623.6</v>
      </c>
      <c r="I4356">
        <v>771.11</v>
      </c>
      <c r="J4356">
        <v>5</v>
      </c>
      <c r="K4356">
        <v>2.2799999999999998</v>
      </c>
      <c r="L4356">
        <v>7</v>
      </c>
      <c r="M4356" s="3">
        <v>2</v>
      </c>
      <c r="O4356" s="7">
        <v>86.899999999996595</v>
      </c>
      <c r="P4356" s="4">
        <v>3</v>
      </c>
      <c r="Q4356" s="3">
        <f t="shared" si="135"/>
        <v>30</v>
      </c>
      <c r="R4356" s="24">
        <v>3</v>
      </c>
      <c r="T4356" s="5">
        <f t="shared" si="136"/>
        <v>30</v>
      </c>
      <c r="U4356" s="21">
        <v>5</v>
      </c>
    </row>
    <row r="4357" spans="1:21" x14ac:dyDescent="0.25">
      <c r="A4357">
        <v>86.919999999996605</v>
      </c>
      <c r="B4357">
        <v>25.605979999999999</v>
      </c>
      <c r="C4357">
        <v>0.1380769</v>
      </c>
      <c r="D4357">
        <v>-1.1806000000000001</v>
      </c>
      <c r="E4357">
        <v>24.72</v>
      </c>
      <c r="F4357">
        <v>19.940000000000001</v>
      </c>
      <c r="G4357">
        <v>-0.09</v>
      </c>
      <c r="H4357">
        <v>1623.99</v>
      </c>
      <c r="I4357">
        <v>771.31</v>
      </c>
      <c r="J4357">
        <v>5</v>
      </c>
      <c r="K4357">
        <v>2.2400000000000002</v>
      </c>
      <c r="L4357">
        <v>7</v>
      </c>
      <c r="M4357" s="3">
        <v>2</v>
      </c>
      <c r="O4357" s="7">
        <v>86.919999999996605</v>
      </c>
      <c r="P4357" s="4">
        <v>2</v>
      </c>
      <c r="Q4357" s="3">
        <f t="shared" si="135"/>
        <v>20</v>
      </c>
      <c r="R4357" s="24">
        <v>2</v>
      </c>
      <c r="T4357" s="5">
        <f t="shared" si="136"/>
        <v>20</v>
      </c>
      <c r="U4357" s="21">
        <v>5</v>
      </c>
    </row>
    <row r="4358" spans="1:21" x14ac:dyDescent="0.25">
      <c r="A4358">
        <v>86.939999999996601</v>
      </c>
      <c r="B4358">
        <v>25.984400000000001</v>
      </c>
      <c r="C4358">
        <v>0.14042840000000001</v>
      </c>
      <c r="D4358">
        <v>-1.1778999999999999</v>
      </c>
      <c r="E4358">
        <v>26.5</v>
      </c>
      <c r="F4358">
        <v>19.989999999999998</v>
      </c>
      <c r="G4358">
        <v>-0.08</v>
      </c>
      <c r="H4358">
        <v>1624.39</v>
      </c>
      <c r="I4358">
        <v>771.51</v>
      </c>
      <c r="J4358">
        <v>5</v>
      </c>
      <c r="K4358">
        <v>2.2000000000000002</v>
      </c>
      <c r="L4358">
        <v>7</v>
      </c>
      <c r="M4358" s="3">
        <v>2</v>
      </c>
      <c r="O4358" s="7">
        <v>86.939999999996601</v>
      </c>
      <c r="P4358" s="4">
        <v>2</v>
      </c>
      <c r="Q4358" s="3">
        <f t="shared" si="135"/>
        <v>20</v>
      </c>
      <c r="R4358" s="24">
        <v>2</v>
      </c>
      <c r="T4358" s="5">
        <f t="shared" si="136"/>
        <v>20</v>
      </c>
      <c r="U4358" s="21">
        <v>5</v>
      </c>
    </row>
    <row r="4359" spans="1:21" x14ac:dyDescent="0.25">
      <c r="A4359">
        <v>86.959999999996597</v>
      </c>
      <c r="B4359">
        <v>28.605519999999999</v>
      </c>
      <c r="C4359">
        <v>0.16479769999999999</v>
      </c>
      <c r="D4359">
        <v>-1.0968</v>
      </c>
      <c r="E4359">
        <v>27.59</v>
      </c>
      <c r="F4359">
        <v>20.25</v>
      </c>
      <c r="G4359">
        <v>-0.08</v>
      </c>
      <c r="H4359">
        <v>1624.8</v>
      </c>
      <c r="I4359">
        <v>771.72</v>
      </c>
      <c r="J4359">
        <v>5</v>
      </c>
      <c r="K4359">
        <v>2.2200000000000002</v>
      </c>
      <c r="L4359">
        <v>7</v>
      </c>
      <c r="M4359" s="3">
        <v>2</v>
      </c>
      <c r="O4359" s="7">
        <v>86.959999999996597</v>
      </c>
      <c r="P4359" s="4">
        <v>2</v>
      </c>
      <c r="Q4359" s="3">
        <f t="shared" si="135"/>
        <v>20</v>
      </c>
      <c r="R4359" s="24">
        <v>2</v>
      </c>
      <c r="T4359" s="5">
        <f t="shared" si="136"/>
        <v>20</v>
      </c>
      <c r="U4359" s="21">
        <v>5</v>
      </c>
    </row>
    <row r="4360" spans="1:21" x14ac:dyDescent="0.25">
      <c r="A4360">
        <v>86.979999999996593</v>
      </c>
      <c r="B4360">
        <v>28.857340000000001</v>
      </c>
      <c r="C4360">
        <v>0.2427521</v>
      </c>
      <c r="D4360">
        <v>-1.0851</v>
      </c>
      <c r="E4360">
        <v>28.69</v>
      </c>
      <c r="F4360">
        <v>20.48</v>
      </c>
      <c r="G4360">
        <v>-7.0000000000000007E-2</v>
      </c>
      <c r="H4360">
        <v>1625.21</v>
      </c>
      <c r="I4360">
        <v>771.94</v>
      </c>
      <c r="J4360">
        <v>5</v>
      </c>
      <c r="K4360">
        <v>2.23</v>
      </c>
      <c r="L4360">
        <v>7</v>
      </c>
      <c r="M4360" s="3">
        <v>2</v>
      </c>
      <c r="O4360" s="7">
        <v>86.979999999996593</v>
      </c>
      <c r="P4360" s="4">
        <v>2</v>
      </c>
      <c r="Q4360" s="3">
        <f t="shared" si="135"/>
        <v>20</v>
      </c>
      <c r="R4360" s="24">
        <v>2</v>
      </c>
      <c r="T4360" s="5">
        <f t="shared" si="136"/>
        <v>20</v>
      </c>
      <c r="U4360" s="21">
        <v>5</v>
      </c>
    </row>
    <row r="4361" spans="1:21" x14ac:dyDescent="0.25">
      <c r="A4361">
        <v>86.999999999996604</v>
      </c>
      <c r="B4361">
        <v>29.250340000000001</v>
      </c>
      <c r="C4361">
        <v>0.2525636</v>
      </c>
      <c r="D4361">
        <v>-1.1028</v>
      </c>
      <c r="E4361">
        <v>27.95</v>
      </c>
      <c r="F4361">
        <v>20.6</v>
      </c>
      <c r="G4361">
        <v>-7.0000000000000007E-2</v>
      </c>
      <c r="H4361">
        <v>1625.62</v>
      </c>
      <c r="I4361">
        <v>772.15</v>
      </c>
      <c r="J4361">
        <v>5</v>
      </c>
      <c r="K4361">
        <v>2.27</v>
      </c>
      <c r="L4361">
        <v>7</v>
      </c>
      <c r="M4361" s="3">
        <v>2</v>
      </c>
      <c r="O4361" s="7">
        <v>86.999999999996604</v>
      </c>
      <c r="P4361" s="4">
        <v>2</v>
      </c>
      <c r="Q4361" s="3">
        <f t="shared" si="135"/>
        <v>20</v>
      </c>
      <c r="R4361" s="24">
        <v>2</v>
      </c>
      <c r="T4361" s="5">
        <f t="shared" si="136"/>
        <v>20</v>
      </c>
      <c r="U4361" s="21">
        <v>5</v>
      </c>
    </row>
    <row r="4362" spans="1:21" x14ac:dyDescent="0.25">
      <c r="A4362">
        <v>87.0199999999966</v>
      </c>
      <c r="B4362">
        <v>26.41189</v>
      </c>
      <c r="C4362">
        <v>0.24461269999999999</v>
      </c>
      <c r="D4362">
        <v>-1.1681999999999999</v>
      </c>
      <c r="E4362">
        <v>25.12</v>
      </c>
      <c r="F4362">
        <v>20.51</v>
      </c>
      <c r="G4362">
        <v>-0.09</v>
      </c>
      <c r="H4362">
        <v>1626.03</v>
      </c>
      <c r="I4362">
        <v>772.36</v>
      </c>
      <c r="J4362">
        <v>5</v>
      </c>
      <c r="K4362">
        <v>2.33</v>
      </c>
      <c r="L4362">
        <v>7</v>
      </c>
      <c r="M4362" s="3">
        <v>2</v>
      </c>
      <c r="O4362" s="7">
        <v>87.0199999999966</v>
      </c>
      <c r="P4362" s="4">
        <v>2</v>
      </c>
      <c r="Q4362" s="3">
        <f t="shared" si="135"/>
        <v>20</v>
      </c>
      <c r="R4362" s="24">
        <v>2</v>
      </c>
      <c r="T4362" s="5">
        <f t="shared" si="136"/>
        <v>20</v>
      </c>
      <c r="U4362" s="21">
        <v>5</v>
      </c>
    </row>
    <row r="4363" spans="1:21" x14ac:dyDescent="0.25">
      <c r="A4363">
        <v>87.039999999996596</v>
      </c>
      <c r="B4363">
        <v>20.3916</v>
      </c>
      <c r="C4363">
        <v>0.21111550000000001</v>
      </c>
      <c r="D4363">
        <v>-1.2027000000000001</v>
      </c>
      <c r="E4363">
        <v>21.82</v>
      </c>
      <c r="F4363">
        <v>20.37</v>
      </c>
      <c r="G4363">
        <v>-0.1</v>
      </c>
      <c r="H4363">
        <v>1626.44</v>
      </c>
      <c r="I4363">
        <v>772.58</v>
      </c>
      <c r="J4363">
        <v>5</v>
      </c>
      <c r="K4363">
        <v>2.41</v>
      </c>
      <c r="L4363">
        <v>7</v>
      </c>
      <c r="M4363" s="3">
        <v>2</v>
      </c>
      <c r="O4363" s="7">
        <v>87.039999999996596</v>
      </c>
      <c r="P4363" s="4">
        <v>2</v>
      </c>
      <c r="Q4363" s="3">
        <f t="shared" si="135"/>
        <v>20</v>
      </c>
      <c r="R4363" s="24">
        <v>2</v>
      </c>
      <c r="T4363" s="5">
        <f t="shared" si="136"/>
        <v>20</v>
      </c>
      <c r="U4363" s="21">
        <v>5</v>
      </c>
    </row>
    <row r="4364" spans="1:21" x14ac:dyDescent="0.25">
      <c r="A4364">
        <v>87.059999999996606</v>
      </c>
      <c r="B4364">
        <v>19.37323</v>
      </c>
      <c r="C4364">
        <v>0.2021722</v>
      </c>
      <c r="D4364">
        <v>-1.1927000000000001</v>
      </c>
      <c r="E4364">
        <v>17.809999999999999</v>
      </c>
      <c r="F4364">
        <v>20.22</v>
      </c>
      <c r="G4364">
        <v>-0.12</v>
      </c>
      <c r="H4364">
        <v>1626.84</v>
      </c>
      <c r="I4364">
        <v>772.78</v>
      </c>
      <c r="J4364">
        <v>5</v>
      </c>
      <c r="K4364">
        <v>2.52</v>
      </c>
      <c r="L4364">
        <v>7</v>
      </c>
      <c r="M4364" s="3">
        <v>2</v>
      </c>
      <c r="O4364" s="7">
        <v>87.059999999996606</v>
      </c>
      <c r="P4364" s="4">
        <v>2</v>
      </c>
      <c r="Q4364" s="3">
        <f t="shared" si="135"/>
        <v>20</v>
      </c>
      <c r="R4364" s="24">
        <v>2</v>
      </c>
      <c r="T4364" s="5">
        <f t="shared" si="136"/>
        <v>20</v>
      </c>
      <c r="U4364" s="21">
        <v>5</v>
      </c>
    </row>
    <row r="4365" spans="1:21" x14ac:dyDescent="0.25">
      <c r="A4365">
        <v>87.079999999996602</v>
      </c>
      <c r="B4365">
        <v>14.35807</v>
      </c>
      <c r="C4365">
        <v>0.20405509999999999</v>
      </c>
      <c r="D4365">
        <v>-1.0788</v>
      </c>
      <c r="E4365">
        <v>15.39</v>
      </c>
      <c r="F4365">
        <v>20.13</v>
      </c>
      <c r="G4365">
        <v>-0.14000000000000001</v>
      </c>
      <c r="H4365">
        <v>1627.25</v>
      </c>
      <c r="I4365">
        <v>772.99</v>
      </c>
      <c r="J4365">
        <v>4</v>
      </c>
      <c r="K4365">
        <v>2.61</v>
      </c>
      <c r="L4365">
        <v>8</v>
      </c>
      <c r="M4365" s="3">
        <v>4</v>
      </c>
      <c r="O4365" s="7">
        <v>87.079999999996602</v>
      </c>
      <c r="P4365" s="4">
        <v>2</v>
      </c>
      <c r="Q4365" s="3">
        <f t="shared" ref="Q4365:Q4428" si="137">P4365*10</f>
        <v>20</v>
      </c>
      <c r="R4365" s="24">
        <v>2</v>
      </c>
      <c r="T4365" s="5">
        <f t="shared" ref="T4365:T4428" si="138">R4365*10</f>
        <v>20</v>
      </c>
      <c r="U4365" s="21">
        <v>5</v>
      </c>
    </row>
    <row r="4366" spans="1:21" x14ac:dyDescent="0.25">
      <c r="A4366">
        <v>87.099999999996598</v>
      </c>
      <c r="B4366">
        <v>13.08461</v>
      </c>
      <c r="C4366">
        <v>0.193574</v>
      </c>
      <c r="D4366">
        <v>-1.004</v>
      </c>
      <c r="E4366">
        <v>13.25</v>
      </c>
      <c r="F4366">
        <v>20.05</v>
      </c>
      <c r="G4366">
        <v>-0.16</v>
      </c>
      <c r="H4366">
        <v>1627.65</v>
      </c>
      <c r="I4366">
        <v>773.2</v>
      </c>
      <c r="J4366">
        <v>4</v>
      </c>
      <c r="K4366">
        <v>2.71</v>
      </c>
      <c r="L4366">
        <v>8</v>
      </c>
      <c r="M4366" s="3">
        <v>4</v>
      </c>
      <c r="O4366" s="7">
        <v>87.099999999996598</v>
      </c>
      <c r="P4366" s="4">
        <v>2</v>
      </c>
      <c r="Q4366" s="3">
        <f t="shared" si="137"/>
        <v>20</v>
      </c>
      <c r="R4366" s="24">
        <v>2</v>
      </c>
      <c r="T4366" s="5">
        <f t="shared" si="138"/>
        <v>20</v>
      </c>
      <c r="U4366" s="21">
        <v>5</v>
      </c>
    </row>
    <row r="4367" spans="1:21" x14ac:dyDescent="0.25">
      <c r="A4367">
        <v>87.119999999996594</v>
      </c>
      <c r="B4367">
        <v>12.90957</v>
      </c>
      <c r="C4367">
        <v>0.19256599999999999</v>
      </c>
      <c r="D4367">
        <v>-0.99739999999999995</v>
      </c>
      <c r="E4367">
        <v>11.66</v>
      </c>
      <c r="F4367">
        <v>19.98</v>
      </c>
      <c r="G4367">
        <v>-0.18</v>
      </c>
      <c r="H4367">
        <v>1628.05</v>
      </c>
      <c r="I4367">
        <v>773.4</v>
      </c>
      <c r="J4367">
        <v>4</v>
      </c>
      <c r="K4367">
        <v>2.8</v>
      </c>
      <c r="L4367">
        <v>8</v>
      </c>
      <c r="M4367" s="3">
        <v>4</v>
      </c>
      <c r="O4367" s="7">
        <v>87.119999999996594</v>
      </c>
      <c r="P4367" s="4">
        <v>2</v>
      </c>
      <c r="Q4367" s="3">
        <f t="shared" si="137"/>
        <v>20</v>
      </c>
      <c r="R4367" s="24">
        <v>2</v>
      </c>
      <c r="T4367" s="5">
        <f t="shared" si="138"/>
        <v>20</v>
      </c>
      <c r="U4367" s="21">
        <v>5</v>
      </c>
    </row>
    <row r="4368" spans="1:21" x14ac:dyDescent="0.25">
      <c r="A4368">
        <v>87.139999999996604</v>
      </c>
      <c r="B4368">
        <v>9.5376460000000005</v>
      </c>
      <c r="C4368">
        <v>0.19300020000000001</v>
      </c>
      <c r="D4368">
        <v>-0.70950000000000002</v>
      </c>
      <c r="E4368">
        <v>10.36</v>
      </c>
      <c r="F4368">
        <v>19.940000000000001</v>
      </c>
      <c r="G4368">
        <v>-0.19</v>
      </c>
      <c r="H4368">
        <v>1628.45</v>
      </c>
      <c r="I4368">
        <v>773.6</v>
      </c>
      <c r="J4368">
        <v>4</v>
      </c>
      <c r="K4368">
        <v>2.88</v>
      </c>
      <c r="L4368">
        <v>8</v>
      </c>
      <c r="M4368" s="3">
        <v>4</v>
      </c>
      <c r="O4368" s="7">
        <v>87.139999999996604</v>
      </c>
      <c r="P4368" s="4">
        <v>5</v>
      </c>
      <c r="Q4368" s="3">
        <f t="shared" si="137"/>
        <v>50</v>
      </c>
      <c r="R4368" s="24">
        <v>5</v>
      </c>
      <c r="T4368" s="5">
        <f t="shared" si="138"/>
        <v>50</v>
      </c>
      <c r="U4368" s="21">
        <v>5</v>
      </c>
    </row>
    <row r="4369" spans="1:21" x14ac:dyDescent="0.25">
      <c r="A4369">
        <v>87.1599999999966</v>
      </c>
      <c r="B4369">
        <v>9.1034290000000002</v>
      </c>
      <c r="C4369">
        <v>0.19568940000000001</v>
      </c>
      <c r="D4369">
        <v>-0.61250000000000004</v>
      </c>
      <c r="E4369">
        <v>8.76</v>
      </c>
      <c r="F4369">
        <v>19.91</v>
      </c>
      <c r="G4369">
        <v>-0.19</v>
      </c>
      <c r="H4369">
        <v>1628.84</v>
      </c>
      <c r="I4369">
        <v>773.8</v>
      </c>
      <c r="J4369">
        <v>3</v>
      </c>
      <c r="K4369">
        <v>3.01</v>
      </c>
      <c r="L4369">
        <v>8</v>
      </c>
      <c r="M4369" s="3">
        <v>4</v>
      </c>
      <c r="O4369" s="7">
        <v>87.1599999999966</v>
      </c>
      <c r="P4369" s="4">
        <v>5</v>
      </c>
      <c r="Q4369" s="3">
        <f t="shared" si="137"/>
        <v>50</v>
      </c>
      <c r="R4369" s="24">
        <v>5</v>
      </c>
      <c r="T4369" s="5">
        <f t="shared" si="138"/>
        <v>50</v>
      </c>
      <c r="U4369" s="21">
        <v>5</v>
      </c>
    </row>
    <row r="4370" spans="1:21" x14ac:dyDescent="0.25">
      <c r="A4370">
        <v>87.179999999996596</v>
      </c>
      <c r="B4370">
        <v>7.9393330000000004</v>
      </c>
      <c r="C4370">
        <v>0.21045530000000001</v>
      </c>
      <c r="D4370">
        <v>-0.1666</v>
      </c>
      <c r="E4370">
        <v>7.82</v>
      </c>
      <c r="F4370">
        <v>19.850000000000001</v>
      </c>
      <c r="G4370">
        <v>-0.15</v>
      </c>
      <c r="H4370">
        <v>1629.24</v>
      </c>
      <c r="I4370">
        <v>774</v>
      </c>
      <c r="J4370">
        <v>3</v>
      </c>
      <c r="K4370">
        <v>3.09</v>
      </c>
      <c r="L4370">
        <v>8</v>
      </c>
      <c r="M4370" s="3">
        <v>4</v>
      </c>
      <c r="O4370" s="7">
        <v>87.179999999996596</v>
      </c>
      <c r="P4370" s="4">
        <v>5</v>
      </c>
      <c r="Q4370" s="3">
        <f t="shared" si="137"/>
        <v>50</v>
      </c>
      <c r="R4370" s="24">
        <v>5</v>
      </c>
      <c r="T4370" s="5">
        <f t="shared" si="138"/>
        <v>50</v>
      </c>
      <c r="U4370" s="21">
        <v>5</v>
      </c>
    </row>
    <row r="4371" spans="1:21" x14ac:dyDescent="0.25">
      <c r="A4371">
        <v>87.199999999996606</v>
      </c>
      <c r="B4371">
        <v>6.4660640000000003</v>
      </c>
      <c r="C4371">
        <v>0.18345649999999999</v>
      </c>
      <c r="D4371">
        <v>0.46860000000000002</v>
      </c>
      <c r="E4371">
        <v>6.65</v>
      </c>
      <c r="F4371">
        <v>19.760000000000002</v>
      </c>
      <c r="G4371">
        <v>-0.05</v>
      </c>
      <c r="H4371">
        <v>1629.64</v>
      </c>
      <c r="I4371">
        <v>774.2</v>
      </c>
      <c r="J4371">
        <v>3</v>
      </c>
      <c r="K4371">
        <v>3.21</v>
      </c>
      <c r="L4371">
        <v>8</v>
      </c>
      <c r="M4371" s="3">
        <v>4</v>
      </c>
      <c r="O4371" s="7">
        <v>87.199999999996606</v>
      </c>
      <c r="P4371" s="4">
        <v>5</v>
      </c>
      <c r="Q4371" s="3">
        <f t="shared" si="137"/>
        <v>50</v>
      </c>
      <c r="R4371" s="24">
        <v>5</v>
      </c>
      <c r="T4371" s="5">
        <f t="shared" si="138"/>
        <v>50</v>
      </c>
      <c r="U4371" s="21">
        <v>5</v>
      </c>
    </row>
    <row r="4372" spans="1:21" x14ac:dyDescent="0.25">
      <c r="A4372">
        <v>87.219999999996602</v>
      </c>
      <c r="B4372">
        <v>5.1902140000000001</v>
      </c>
      <c r="C4372">
        <v>0.18348410000000001</v>
      </c>
      <c r="D4372">
        <v>1.4823999999999999</v>
      </c>
      <c r="E4372">
        <v>5.87</v>
      </c>
      <c r="F4372">
        <v>19.739999999999998</v>
      </c>
      <c r="G4372">
        <v>7.0000000000000007E-2</v>
      </c>
      <c r="H4372">
        <v>1630.03</v>
      </c>
      <c r="I4372">
        <v>774.4</v>
      </c>
      <c r="J4372">
        <v>3</v>
      </c>
      <c r="K4372">
        <v>3.32</v>
      </c>
      <c r="L4372">
        <v>8</v>
      </c>
      <c r="M4372" s="3">
        <v>4</v>
      </c>
      <c r="O4372" s="7">
        <v>87.219999999996602</v>
      </c>
      <c r="P4372" s="4">
        <v>5</v>
      </c>
      <c r="Q4372" s="3">
        <f t="shared" si="137"/>
        <v>50</v>
      </c>
      <c r="R4372" s="24">
        <v>5</v>
      </c>
      <c r="T4372" s="5">
        <f t="shared" si="138"/>
        <v>50</v>
      </c>
      <c r="U4372" s="21">
        <v>5</v>
      </c>
    </row>
    <row r="4373" spans="1:21" x14ac:dyDescent="0.25">
      <c r="A4373">
        <v>87.239999999996598</v>
      </c>
      <c r="B4373">
        <v>5.2639800000000001</v>
      </c>
      <c r="C4373">
        <v>0.22264030000000001</v>
      </c>
      <c r="D4373">
        <v>1.5441</v>
      </c>
      <c r="E4373">
        <v>5.73</v>
      </c>
      <c r="F4373">
        <v>19.829999999999998</v>
      </c>
      <c r="G4373">
        <v>0.16</v>
      </c>
      <c r="H4373">
        <v>1630.43</v>
      </c>
      <c r="I4373">
        <v>774.6</v>
      </c>
      <c r="J4373">
        <v>3</v>
      </c>
      <c r="K4373">
        <v>3.36</v>
      </c>
      <c r="L4373">
        <v>8</v>
      </c>
      <c r="M4373" s="3">
        <v>4</v>
      </c>
      <c r="O4373" s="7">
        <v>87.239999999996598</v>
      </c>
      <c r="P4373" s="4">
        <v>5</v>
      </c>
      <c r="Q4373" s="3">
        <f t="shared" si="137"/>
        <v>50</v>
      </c>
      <c r="R4373" s="24">
        <v>5</v>
      </c>
      <c r="T4373" s="5">
        <f t="shared" si="138"/>
        <v>50</v>
      </c>
      <c r="U4373" s="21">
        <v>5</v>
      </c>
    </row>
    <row r="4374" spans="1:21" x14ac:dyDescent="0.25">
      <c r="A4374">
        <v>87.259999999996595</v>
      </c>
      <c r="B4374">
        <v>5.8435160000000002</v>
      </c>
      <c r="C4374">
        <v>0.23552300000000001</v>
      </c>
      <c r="D4374">
        <v>1.4494</v>
      </c>
      <c r="E4374">
        <v>6.01</v>
      </c>
      <c r="F4374">
        <v>19.920000000000002</v>
      </c>
      <c r="G4374">
        <v>0.14000000000000001</v>
      </c>
      <c r="H4374">
        <v>1630.83</v>
      </c>
      <c r="I4374">
        <v>774.8</v>
      </c>
      <c r="J4374">
        <v>3</v>
      </c>
      <c r="K4374">
        <v>3.34</v>
      </c>
      <c r="L4374">
        <v>8</v>
      </c>
      <c r="M4374" s="3">
        <v>4</v>
      </c>
      <c r="O4374" s="7">
        <v>87.259999999996595</v>
      </c>
      <c r="P4374" s="4">
        <v>5</v>
      </c>
      <c r="Q4374" s="3">
        <f t="shared" si="137"/>
        <v>50</v>
      </c>
      <c r="R4374" s="24">
        <v>5</v>
      </c>
      <c r="T4374" s="5">
        <f t="shared" si="138"/>
        <v>50</v>
      </c>
      <c r="U4374" s="21">
        <v>5</v>
      </c>
    </row>
    <row r="4375" spans="1:21" x14ac:dyDescent="0.25">
      <c r="A4375">
        <v>87.279999999996605</v>
      </c>
      <c r="B4375">
        <v>6.0283959999999999</v>
      </c>
      <c r="C4375">
        <v>0.22679569999999999</v>
      </c>
      <c r="D4375">
        <v>1.4773000000000001</v>
      </c>
      <c r="E4375">
        <v>6.73</v>
      </c>
      <c r="F4375">
        <v>20.07</v>
      </c>
      <c r="G4375">
        <v>0.13</v>
      </c>
      <c r="H4375">
        <v>1631.23</v>
      </c>
      <c r="I4375">
        <v>775.01</v>
      </c>
      <c r="J4375">
        <v>3</v>
      </c>
      <c r="K4375">
        <v>3.27</v>
      </c>
      <c r="L4375">
        <v>8</v>
      </c>
      <c r="M4375" s="3">
        <v>4</v>
      </c>
      <c r="O4375" s="7">
        <v>87.279999999996605</v>
      </c>
      <c r="P4375" s="4">
        <v>5</v>
      </c>
      <c r="Q4375" s="3">
        <f t="shared" si="137"/>
        <v>50</v>
      </c>
      <c r="R4375" s="24">
        <v>5</v>
      </c>
      <c r="T4375" s="5">
        <f t="shared" si="138"/>
        <v>50</v>
      </c>
      <c r="U4375" s="21">
        <v>5</v>
      </c>
    </row>
    <row r="4376" spans="1:21" x14ac:dyDescent="0.25">
      <c r="A4376">
        <v>87.299999999996601</v>
      </c>
      <c r="B4376">
        <v>7.3915870000000004</v>
      </c>
      <c r="C4376">
        <v>0.28543479999999999</v>
      </c>
      <c r="D4376">
        <v>1.6412</v>
      </c>
      <c r="E4376">
        <v>7.25</v>
      </c>
      <c r="F4376">
        <v>20.170000000000002</v>
      </c>
      <c r="G4376">
        <v>0.06</v>
      </c>
      <c r="H4376">
        <v>1631.63</v>
      </c>
      <c r="I4376">
        <v>775.22</v>
      </c>
      <c r="J4376">
        <v>3</v>
      </c>
      <c r="K4376">
        <v>3.23</v>
      </c>
      <c r="L4376">
        <v>8</v>
      </c>
      <c r="M4376" s="3">
        <v>4</v>
      </c>
      <c r="O4376" s="7">
        <v>87.299999999996601</v>
      </c>
      <c r="P4376" s="4">
        <v>5</v>
      </c>
      <c r="Q4376" s="3">
        <f t="shared" si="137"/>
        <v>50</v>
      </c>
      <c r="R4376" s="24">
        <v>5</v>
      </c>
      <c r="T4376" s="5">
        <f t="shared" si="138"/>
        <v>50</v>
      </c>
      <c r="U4376" s="21">
        <v>5</v>
      </c>
    </row>
    <row r="4377" spans="1:21" x14ac:dyDescent="0.25">
      <c r="A4377">
        <v>87.319999999996597</v>
      </c>
      <c r="B4377">
        <v>7.6329039999999999</v>
      </c>
      <c r="C4377">
        <v>0.28636240000000002</v>
      </c>
      <c r="D4377">
        <v>0.42959999999999998</v>
      </c>
      <c r="E4377">
        <v>7.63</v>
      </c>
      <c r="F4377">
        <v>20.239999999999998</v>
      </c>
      <c r="G4377">
        <v>-0.01</v>
      </c>
      <c r="H4377">
        <v>1632.04</v>
      </c>
      <c r="I4377">
        <v>775.43</v>
      </c>
      <c r="J4377">
        <v>3</v>
      </c>
      <c r="K4377">
        <v>3.2</v>
      </c>
      <c r="L4377">
        <v>8</v>
      </c>
      <c r="M4377" s="3">
        <v>4</v>
      </c>
      <c r="O4377" s="7">
        <v>87.319999999996597</v>
      </c>
      <c r="P4377" s="4">
        <v>5</v>
      </c>
      <c r="Q4377" s="3">
        <f t="shared" si="137"/>
        <v>50</v>
      </c>
      <c r="R4377" s="24">
        <v>5</v>
      </c>
      <c r="T4377" s="5">
        <f t="shared" si="138"/>
        <v>50</v>
      </c>
      <c r="U4377" s="21">
        <v>5</v>
      </c>
    </row>
    <row r="4378" spans="1:21" x14ac:dyDescent="0.25">
      <c r="A4378">
        <v>87.339999999996607</v>
      </c>
      <c r="B4378">
        <v>7.3644489999999996</v>
      </c>
      <c r="C4378">
        <v>0.26283210000000001</v>
      </c>
      <c r="D4378">
        <v>0.3856</v>
      </c>
      <c r="E4378">
        <v>7.18</v>
      </c>
      <c r="F4378">
        <v>20.170000000000002</v>
      </c>
      <c r="G4378">
        <v>-0.09</v>
      </c>
      <c r="H4378">
        <v>1632.44</v>
      </c>
      <c r="I4378">
        <v>775.63</v>
      </c>
      <c r="J4378">
        <v>3</v>
      </c>
      <c r="K4378">
        <v>3.23</v>
      </c>
      <c r="L4378">
        <v>8</v>
      </c>
      <c r="M4378" s="3">
        <v>4</v>
      </c>
      <c r="O4378" s="7">
        <v>87.339999999996607</v>
      </c>
      <c r="P4378" s="4">
        <v>5</v>
      </c>
      <c r="Q4378" s="3">
        <f t="shared" si="137"/>
        <v>50</v>
      </c>
      <c r="R4378" s="24">
        <v>5</v>
      </c>
      <c r="T4378" s="5">
        <f t="shared" si="138"/>
        <v>50</v>
      </c>
      <c r="U4378" s="21">
        <v>5</v>
      </c>
    </row>
    <row r="4379" spans="1:21" x14ac:dyDescent="0.25">
      <c r="A4379">
        <v>87.359999999996504</v>
      </c>
      <c r="B4379">
        <v>6.3349440000000001</v>
      </c>
      <c r="C4379">
        <v>0.24825990000000001</v>
      </c>
      <c r="D4379">
        <v>0.28899999999999998</v>
      </c>
      <c r="E4379">
        <v>6.69</v>
      </c>
      <c r="F4379">
        <v>20.04</v>
      </c>
      <c r="G4379">
        <v>-0.08</v>
      </c>
      <c r="H4379">
        <v>1632.84</v>
      </c>
      <c r="I4379">
        <v>775.84</v>
      </c>
      <c r="J4379">
        <v>3</v>
      </c>
      <c r="K4379">
        <v>3.27</v>
      </c>
      <c r="L4379">
        <v>8</v>
      </c>
      <c r="M4379" s="3">
        <v>4</v>
      </c>
      <c r="O4379" s="7">
        <v>87.359999999996504</v>
      </c>
      <c r="P4379" s="4">
        <v>5</v>
      </c>
      <c r="Q4379" s="3">
        <f t="shared" si="137"/>
        <v>50</v>
      </c>
      <c r="R4379" s="24">
        <v>5</v>
      </c>
      <c r="T4379" s="5">
        <f t="shared" si="138"/>
        <v>50</v>
      </c>
      <c r="U4379" s="21">
        <v>5</v>
      </c>
    </row>
    <row r="4380" spans="1:21" x14ac:dyDescent="0.25">
      <c r="A4380">
        <v>87.3799999999965</v>
      </c>
      <c r="B4380">
        <v>6.090865</v>
      </c>
      <c r="C4380">
        <v>0.22388710000000001</v>
      </c>
      <c r="D4380">
        <v>0.72189999999999999</v>
      </c>
      <c r="E4380">
        <v>7.03</v>
      </c>
      <c r="F4380">
        <v>19.989999999999998</v>
      </c>
      <c r="G4380">
        <v>-0.05</v>
      </c>
      <c r="H4380">
        <v>1633.24</v>
      </c>
      <c r="I4380">
        <v>776.04</v>
      </c>
      <c r="J4380">
        <v>3</v>
      </c>
      <c r="K4380">
        <v>3.21</v>
      </c>
      <c r="L4380">
        <v>8</v>
      </c>
      <c r="M4380" s="3">
        <v>4</v>
      </c>
      <c r="O4380" s="7">
        <v>87.3799999999965</v>
      </c>
      <c r="P4380" s="4">
        <v>5</v>
      </c>
      <c r="Q4380" s="3">
        <f t="shared" si="137"/>
        <v>50</v>
      </c>
      <c r="R4380" s="24">
        <v>5</v>
      </c>
      <c r="T4380" s="5">
        <f t="shared" si="138"/>
        <v>50</v>
      </c>
      <c r="U4380" s="21">
        <v>5</v>
      </c>
    </row>
    <row r="4381" spans="1:21" x14ac:dyDescent="0.25">
      <c r="A4381">
        <v>87.399999999996496</v>
      </c>
      <c r="B4381">
        <v>8.3051980000000007</v>
      </c>
      <c r="C4381">
        <v>0.2154961</v>
      </c>
      <c r="D4381">
        <v>0.79969999999999997</v>
      </c>
      <c r="E4381">
        <v>9.5299999999999994</v>
      </c>
      <c r="F4381">
        <v>20.05</v>
      </c>
      <c r="G4381">
        <v>-0.02</v>
      </c>
      <c r="H4381">
        <v>1633.64</v>
      </c>
      <c r="I4381">
        <v>776.25</v>
      </c>
      <c r="J4381">
        <v>3</v>
      </c>
      <c r="K4381">
        <v>2.97</v>
      </c>
      <c r="L4381">
        <v>8</v>
      </c>
      <c r="M4381" s="3">
        <v>4</v>
      </c>
      <c r="O4381" s="7">
        <v>87.399999999996496</v>
      </c>
      <c r="P4381" s="4">
        <v>5</v>
      </c>
      <c r="Q4381" s="3">
        <f t="shared" si="137"/>
        <v>50</v>
      </c>
      <c r="R4381" s="24">
        <v>5</v>
      </c>
      <c r="T4381" s="5">
        <f t="shared" si="138"/>
        <v>50</v>
      </c>
      <c r="U4381" s="21">
        <v>5</v>
      </c>
    </row>
    <row r="4382" spans="1:21" x14ac:dyDescent="0.25">
      <c r="A4382">
        <v>87.419999999996506</v>
      </c>
      <c r="B4382">
        <v>13.758660000000001</v>
      </c>
      <c r="C4382">
        <v>0.21875610000000001</v>
      </c>
      <c r="D4382">
        <v>0.61809999999999998</v>
      </c>
      <c r="E4382">
        <v>12.29</v>
      </c>
      <c r="F4382">
        <v>20.25</v>
      </c>
      <c r="G4382">
        <v>-0.02</v>
      </c>
      <c r="H4382">
        <v>1634.05</v>
      </c>
      <c r="I4382">
        <v>776.45</v>
      </c>
      <c r="J4382">
        <v>4</v>
      </c>
      <c r="K4382">
        <v>2.81</v>
      </c>
      <c r="L4382">
        <v>8</v>
      </c>
      <c r="M4382" s="3">
        <v>4</v>
      </c>
      <c r="O4382" s="7">
        <v>87.419999999996506</v>
      </c>
      <c r="P4382" s="4">
        <v>5</v>
      </c>
      <c r="Q4382" s="3">
        <f t="shared" si="137"/>
        <v>50</v>
      </c>
      <c r="R4382" s="24">
        <v>5</v>
      </c>
      <c r="T4382" s="5">
        <f t="shared" si="138"/>
        <v>50</v>
      </c>
      <c r="U4382" s="21">
        <v>5</v>
      </c>
    </row>
    <row r="4383" spans="1:21" x14ac:dyDescent="0.25">
      <c r="A4383">
        <v>87.439999999996502</v>
      </c>
      <c r="B4383">
        <v>14.416829999999999</v>
      </c>
      <c r="C4383">
        <v>0.28265390000000001</v>
      </c>
      <c r="D4383">
        <v>0.5323</v>
      </c>
      <c r="E4383">
        <v>15.09</v>
      </c>
      <c r="F4383">
        <v>20.420000000000002</v>
      </c>
      <c r="G4383">
        <v>-0.04</v>
      </c>
      <c r="H4383">
        <v>1634.45</v>
      </c>
      <c r="I4383">
        <v>776.67</v>
      </c>
      <c r="J4383">
        <v>4</v>
      </c>
      <c r="K4383">
        <v>2.69</v>
      </c>
      <c r="L4383">
        <v>8</v>
      </c>
      <c r="M4383" s="3">
        <v>4</v>
      </c>
      <c r="O4383" s="7">
        <v>87.439999999996502</v>
      </c>
      <c r="P4383" s="4">
        <v>5</v>
      </c>
      <c r="Q4383" s="3">
        <f t="shared" si="137"/>
        <v>50</v>
      </c>
      <c r="R4383" s="24">
        <v>5</v>
      </c>
      <c r="T4383" s="5">
        <f t="shared" si="138"/>
        <v>50</v>
      </c>
      <c r="U4383" s="21">
        <v>5</v>
      </c>
    </row>
    <row r="4384" spans="1:21" x14ac:dyDescent="0.25">
      <c r="A4384">
        <v>87.459999999996498</v>
      </c>
      <c r="B4384">
        <v>16.942340000000002</v>
      </c>
      <c r="C4384">
        <v>0.2776226</v>
      </c>
      <c r="D4384">
        <v>-0.38700000000000001</v>
      </c>
      <c r="E4384">
        <v>16.47</v>
      </c>
      <c r="F4384">
        <v>20.52</v>
      </c>
      <c r="G4384">
        <v>-7.0000000000000007E-2</v>
      </c>
      <c r="H4384">
        <v>1634.86</v>
      </c>
      <c r="I4384">
        <v>776.88</v>
      </c>
      <c r="J4384">
        <v>4</v>
      </c>
      <c r="K4384">
        <v>2.65</v>
      </c>
      <c r="L4384">
        <v>8</v>
      </c>
      <c r="M4384" s="3">
        <v>4</v>
      </c>
      <c r="O4384" s="7">
        <v>87.459999999996498</v>
      </c>
      <c r="P4384" s="4">
        <v>5</v>
      </c>
      <c r="Q4384" s="3">
        <f t="shared" si="137"/>
        <v>50</v>
      </c>
      <c r="R4384" s="24">
        <v>5</v>
      </c>
      <c r="T4384" s="5">
        <f t="shared" si="138"/>
        <v>50</v>
      </c>
      <c r="U4384" s="21">
        <v>5</v>
      </c>
    </row>
    <row r="4385" spans="1:21" x14ac:dyDescent="0.25">
      <c r="A4385">
        <v>87.479999999996494</v>
      </c>
      <c r="B4385">
        <v>18.180060000000001</v>
      </c>
      <c r="C4385">
        <v>0.26158100000000001</v>
      </c>
      <c r="D4385">
        <v>-0.80289999999999995</v>
      </c>
      <c r="E4385">
        <v>17.149999999999999</v>
      </c>
      <c r="F4385">
        <v>20.51</v>
      </c>
      <c r="G4385">
        <v>-0.11</v>
      </c>
      <c r="H4385">
        <v>1635.27</v>
      </c>
      <c r="I4385">
        <v>777.1</v>
      </c>
      <c r="J4385">
        <v>4</v>
      </c>
      <c r="K4385">
        <v>2.61</v>
      </c>
      <c r="L4385">
        <v>8</v>
      </c>
      <c r="M4385" s="3">
        <v>4</v>
      </c>
      <c r="O4385" s="7">
        <v>87.479999999996494</v>
      </c>
      <c r="P4385" s="4">
        <v>5</v>
      </c>
      <c r="Q4385" s="3">
        <f t="shared" si="137"/>
        <v>50</v>
      </c>
      <c r="R4385" s="24">
        <v>5</v>
      </c>
      <c r="T4385" s="5">
        <f t="shared" si="138"/>
        <v>50</v>
      </c>
      <c r="U4385" s="21">
        <v>5</v>
      </c>
    </row>
    <row r="4386" spans="1:21" x14ac:dyDescent="0.25">
      <c r="A4386">
        <v>87.499999999996504</v>
      </c>
      <c r="B4386">
        <v>16.80209</v>
      </c>
      <c r="C4386">
        <v>0.26356210000000002</v>
      </c>
      <c r="D4386">
        <v>-1.2202</v>
      </c>
      <c r="E4386">
        <v>16.28</v>
      </c>
      <c r="F4386">
        <v>20.51</v>
      </c>
      <c r="G4386">
        <v>-0.13</v>
      </c>
      <c r="H4386">
        <v>1635.68</v>
      </c>
      <c r="I4386">
        <v>777.31</v>
      </c>
      <c r="J4386">
        <v>4</v>
      </c>
      <c r="K4386">
        <v>2.65</v>
      </c>
      <c r="L4386">
        <v>8</v>
      </c>
      <c r="M4386" s="3">
        <v>4</v>
      </c>
      <c r="O4386" s="7">
        <v>87.499999999996504</v>
      </c>
      <c r="P4386" s="4">
        <v>5</v>
      </c>
      <c r="Q4386" s="3">
        <f t="shared" si="137"/>
        <v>50</v>
      </c>
      <c r="R4386" s="24">
        <v>5</v>
      </c>
      <c r="T4386" s="5">
        <f t="shared" si="138"/>
        <v>50</v>
      </c>
      <c r="U4386" s="21">
        <v>5</v>
      </c>
    </row>
    <row r="4387" spans="1:21" x14ac:dyDescent="0.25">
      <c r="A4387">
        <v>87.5199999999965</v>
      </c>
      <c r="B4387">
        <v>14.51713</v>
      </c>
      <c r="C4387">
        <v>0.29307660000000002</v>
      </c>
      <c r="D4387">
        <v>-1.2578</v>
      </c>
      <c r="E4387">
        <v>13.89</v>
      </c>
      <c r="F4387">
        <v>20.53</v>
      </c>
      <c r="G4387">
        <v>-0.17</v>
      </c>
      <c r="H4387">
        <v>1636.09</v>
      </c>
      <c r="I4387">
        <v>777.52</v>
      </c>
      <c r="J4387">
        <v>4</v>
      </c>
      <c r="K4387">
        <v>2.78</v>
      </c>
      <c r="L4387">
        <v>8</v>
      </c>
      <c r="M4387" s="3">
        <v>4</v>
      </c>
      <c r="O4387" s="7">
        <v>87.5199999999965</v>
      </c>
      <c r="P4387" s="4">
        <v>5</v>
      </c>
      <c r="Q4387" s="3">
        <f t="shared" si="137"/>
        <v>50</v>
      </c>
      <c r="R4387" s="24">
        <v>5</v>
      </c>
      <c r="T4387" s="5">
        <f t="shared" si="138"/>
        <v>50</v>
      </c>
      <c r="U4387" s="21">
        <v>5</v>
      </c>
    </row>
    <row r="4388" spans="1:21" x14ac:dyDescent="0.25">
      <c r="A4388">
        <v>87.539999999996496</v>
      </c>
      <c r="B4388">
        <v>11.09477</v>
      </c>
      <c r="C4388">
        <v>0.32090859999999999</v>
      </c>
      <c r="D4388">
        <v>-1.1712</v>
      </c>
      <c r="E4388">
        <v>10.42</v>
      </c>
      <c r="F4388">
        <v>20.48</v>
      </c>
      <c r="G4388">
        <v>-0.19</v>
      </c>
      <c r="H4388">
        <v>1636.5</v>
      </c>
      <c r="I4388">
        <v>777.74</v>
      </c>
      <c r="J4388">
        <v>3</v>
      </c>
      <c r="K4388">
        <v>2.99</v>
      </c>
      <c r="L4388">
        <v>8</v>
      </c>
      <c r="M4388" s="3">
        <v>4</v>
      </c>
      <c r="O4388" s="7">
        <v>87.539999999996496</v>
      </c>
      <c r="P4388" s="4">
        <v>5</v>
      </c>
      <c r="Q4388" s="3">
        <f t="shared" si="137"/>
        <v>50</v>
      </c>
      <c r="R4388" s="24">
        <v>5</v>
      </c>
      <c r="T4388" s="5">
        <f t="shared" si="138"/>
        <v>50</v>
      </c>
      <c r="U4388" s="21">
        <v>5</v>
      </c>
    </row>
    <row r="4389" spans="1:21" x14ac:dyDescent="0.25">
      <c r="A4389">
        <v>87.559999999996506</v>
      </c>
      <c r="B4389">
        <v>6.1623859999999997</v>
      </c>
      <c r="C4389">
        <v>0.31326609999999999</v>
      </c>
      <c r="D4389">
        <v>-7.6200000000000004E-2</v>
      </c>
      <c r="E4389">
        <v>7.85</v>
      </c>
      <c r="F4389">
        <v>20.36</v>
      </c>
      <c r="G4389">
        <v>-0.18</v>
      </c>
      <c r="H4389">
        <v>1636.91</v>
      </c>
      <c r="I4389">
        <v>777.95</v>
      </c>
      <c r="J4389">
        <v>3</v>
      </c>
      <c r="K4389">
        <v>3.2</v>
      </c>
      <c r="L4389">
        <v>8</v>
      </c>
      <c r="M4389" s="3">
        <v>4</v>
      </c>
      <c r="O4389" s="7">
        <v>87.559999999996506</v>
      </c>
      <c r="P4389" s="4">
        <v>5</v>
      </c>
      <c r="Q4389" s="3">
        <f t="shared" si="137"/>
        <v>50</v>
      </c>
      <c r="R4389" s="24">
        <v>5</v>
      </c>
      <c r="T4389" s="5">
        <f t="shared" si="138"/>
        <v>50</v>
      </c>
      <c r="U4389" s="21">
        <v>5</v>
      </c>
    </row>
    <row r="4390" spans="1:21" x14ac:dyDescent="0.25">
      <c r="A4390">
        <v>87.579999999996502</v>
      </c>
      <c r="B4390">
        <v>6.4381909999999998</v>
      </c>
      <c r="C4390">
        <v>0.28111849999999999</v>
      </c>
      <c r="D4390">
        <v>0.52300000000000002</v>
      </c>
      <c r="E4390">
        <v>7.15</v>
      </c>
      <c r="F4390">
        <v>20.260000000000002</v>
      </c>
      <c r="G4390">
        <v>-0.09</v>
      </c>
      <c r="H4390">
        <v>1637.32</v>
      </c>
      <c r="I4390">
        <v>778.16</v>
      </c>
      <c r="J4390">
        <v>3</v>
      </c>
      <c r="K4390">
        <v>3.26</v>
      </c>
      <c r="L4390">
        <v>8</v>
      </c>
      <c r="M4390" s="3">
        <v>4</v>
      </c>
      <c r="O4390" s="7">
        <v>87.579999999996502</v>
      </c>
      <c r="P4390" s="4">
        <v>5</v>
      </c>
      <c r="Q4390" s="3">
        <f t="shared" si="137"/>
        <v>50</v>
      </c>
      <c r="R4390" s="24">
        <v>5</v>
      </c>
      <c r="T4390" s="5">
        <f t="shared" si="138"/>
        <v>50</v>
      </c>
      <c r="U4390" s="21">
        <v>5</v>
      </c>
    </row>
    <row r="4391" spans="1:21" x14ac:dyDescent="0.25">
      <c r="A4391">
        <v>87.599999999996498</v>
      </c>
      <c r="B4391">
        <v>8.6179190000000006</v>
      </c>
      <c r="C4391">
        <v>0.27478079999999999</v>
      </c>
      <c r="D4391">
        <v>0.66439999999999999</v>
      </c>
      <c r="E4391">
        <v>8.18</v>
      </c>
      <c r="F4391">
        <v>20.22</v>
      </c>
      <c r="G4391">
        <v>-0.04</v>
      </c>
      <c r="H4391">
        <v>1637.72</v>
      </c>
      <c r="I4391">
        <v>778.37</v>
      </c>
      <c r="J4391">
        <v>3</v>
      </c>
      <c r="K4391">
        <v>3.14</v>
      </c>
      <c r="L4391">
        <v>8</v>
      </c>
      <c r="M4391" s="3">
        <v>4</v>
      </c>
      <c r="O4391" s="7">
        <v>87.599999999996498</v>
      </c>
      <c r="P4391" s="4">
        <v>5</v>
      </c>
      <c r="Q4391" s="3">
        <f t="shared" si="137"/>
        <v>50</v>
      </c>
      <c r="R4391" s="24">
        <v>5</v>
      </c>
      <c r="T4391" s="5">
        <f t="shared" si="138"/>
        <v>50</v>
      </c>
      <c r="U4391" s="21">
        <v>5</v>
      </c>
    </row>
    <row r="4392" spans="1:21" x14ac:dyDescent="0.25">
      <c r="A4392">
        <v>87.619999999996494</v>
      </c>
      <c r="B4392">
        <v>9.1241219999999998</v>
      </c>
      <c r="C4392">
        <v>0.24605189999999999</v>
      </c>
      <c r="D4392">
        <v>0.60660000000000003</v>
      </c>
      <c r="E4392">
        <v>10.15</v>
      </c>
      <c r="F4392">
        <v>20.2</v>
      </c>
      <c r="G4392">
        <v>-0.04</v>
      </c>
      <c r="H4392">
        <v>1638.13</v>
      </c>
      <c r="I4392">
        <v>778.57</v>
      </c>
      <c r="J4392">
        <v>3</v>
      </c>
      <c r="K4392">
        <v>2.95</v>
      </c>
      <c r="L4392">
        <v>8</v>
      </c>
      <c r="M4392" s="3">
        <v>4</v>
      </c>
      <c r="O4392" s="7">
        <v>87.619999999996494</v>
      </c>
      <c r="P4392" s="4">
        <v>5</v>
      </c>
      <c r="Q4392" s="3">
        <f t="shared" si="137"/>
        <v>50</v>
      </c>
      <c r="R4392" s="24">
        <v>5</v>
      </c>
      <c r="T4392" s="5">
        <f t="shared" si="138"/>
        <v>50</v>
      </c>
      <c r="U4392" s="21">
        <v>5</v>
      </c>
    </row>
    <row r="4393" spans="1:21" x14ac:dyDescent="0.25">
      <c r="A4393">
        <v>87.639999999996505</v>
      </c>
      <c r="B4393">
        <v>12.392469999999999</v>
      </c>
      <c r="C4393">
        <v>0.2130379</v>
      </c>
      <c r="D4393">
        <v>0.27110000000000001</v>
      </c>
      <c r="E4393">
        <v>12.35</v>
      </c>
      <c r="F4393">
        <v>20.11</v>
      </c>
      <c r="G4393">
        <v>-0.06</v>
      </c>
      <c r="H4393">
        <v>1638.53</v>
      </c>
      <c r="I4393">
        <v>778.78</v>
      </c>
      <c r="J4393">
        <v>4</v>
      </c>
      <c r="K4393">
        <v>2.78</v>
      </c>
      <c r="L4393">
        <v>8</v>
      </c>
      <c r="M4393" s="3">
        <v>4</v>
      </c>
      <c r="O4393" s="7">
        <v>87.639999999996505</v>
      </c>
      <c r="P4393" s="4">
        <v>5</v>
      </c>
      <c r="Q4393" s="3">
        <f t="shared" si="137"/>
        <v>50</v>
      </c>
      <c r="R4393" s="24">
        <v>5</v>
      </c>
      <c r="T4393" s="5">
        <f t="shared" si="138"/>
        <v>50</v>
      </c>
      <c r="U4393" s="21">
        <v>5</v>
      </c>
    </row>
    <row r="4394" spans="1:21" x14ac:dyDescent="0.25">
      <c r="A4394">
        <v>87.659999999996501</v>
      </c>
      <c r="B4394">
        <v>15.371270000000001</v>
      </c>
      <c r="C4394">
        <v>0.17347580000000001</v>
      </c>
      <c r="D4394">
        <v>-9.7900000000000001E-2</v>
      </c>
      <c r="E4394">
        <v>14.91</v>
      </c>
      <c r="F4394">
        <v>19.93</v>
      </c>
      <c r="G4394">
        <v>-0.08</v>
      </c>
      <c r="H4394">
        <v>1638.93</v>
      </c>
      <c r="I4394">
        <v>778.98</v>
      </c>
      <c r="J4394">
        <v>4</v>
      </c>
      <c r="K4394">
        <v>2.6</v>
      </c>
      <c r="L4394">
        <v>8</v>
      </c>
      <c r="M4394" s="3">
        <v>4</v>
      </c>
      <c r="O4394" s="7">
        <v>87.659999999996501</v>
      </c>
      <c r="P4394" s="4">
        <v>5</v>
      </c>
      <c r="Q4394" s="3">
        <f t="shared" si="137"/>
        <v>50</v>
      </c>
      <c r="R4394" s="24">
        <v>5</v>
      </c>
      <c r="T4394" s="5">
        <f t="shared" si="138"/>
        <v>50</v>
      </c>
      <c r="U4394" s="21">
        <v>5</v>
      </c>
    </row>
    <row r="4395" spans="1:21" x14ac:dyDescent="0.25">
      <c r="A4395">
        <v>87.679999999996497</v>
      </c>
      <c r="B4395">
        <v>17.114799999999999</v>
      </c>
      <c r="C4395">
        <v>0.12468360000000001</v>
      </c>
      <c r="D4395">
        <v>-0.85170000000000001</v>
      </c>
      <c r="E4395">
        <v>16.84</v>
      </c>
      <c r="F4395">
        <v>19.55</v>
      </c>
      <c r="G4395">
        <v>-0.1</v>
      </c>
      <c r="H4395">
        <v>1639.32</v>
      </c>
      <c r="I4395">
        <v>779.18</v>
      </c>
      <c r="J4395">
        <v>5</v>
      </c>
      <c r="K4395">
        <v>2.44</v>
      </c>
      <c r="L4395">
        <v>9</v>
      </c>
      <c r="M4395" s="3">
        <v>2</v>
      </c>
      <c r="O4395" s="7">
        <v>87.679999999996497</v>
      </c>
      <c r="P4395" s="4">
        <v>5</v>
      </c>
      <c r="Q4395" s="3">
        <f t="shared" si="137"/>
        <v>50</v>
      </c>
      <c r="R4395" s="24">
        <v>5</v>
      </c>
      <c r="T4395" s="5">
        <f t="shared" si="138"/>
        <v>50</v>
      </c>
      <c r="U4395" s="21">
        <v>5</v>
      </c>
    </row>
    <row r="4396" spans="1:21" x14ac:dyDescent="0.25">
      <c r="A4396">
        <v>87.699999999996507</v>
      </c>
      <c r="B4396">
        <v>18.444890000000001</v>
      </c>
      <c r="C4396">
        <v>5.2365269999999998E-2</v>
      </c>
      <c r="D4396">
        <v>-1.0403</v>
      </c>
      <c r="E4396">
        <v>18.12</v>
      </c>
      <c r="F4396">
        <v>19.079999999999998</v>
      </c>
      <c r="G4396">
        <v>-0.11</v>
      </c>
      <c r="H4396">
        <v>1639.7</v>
      </c>
      <c r="I4396">
        <v>779.36</v>
      </c>
      <c r="J4396">
        <v>5</v>
      </c>
      <c r="K4396">
        <v>2.3199999999999998</v>
      </c>
      <c r="L4396">
        <v>9</v>
      </c>
      <c r="M4396" s="3">
        <v>2</v>
      </c>
      <c r="O4396" s="7">
        <v>87.699999999996507</v>
      </c>
      <c r="P4396" s="4">
        <v>2</v>
      </c>
      <c r="Q4396" s="3">
        <f t="shared" si="137"/>
        <v>20</v>
      </c>
      <c r="R4396" s="24">
        <v>2</v>
      </c>
      <c r="T4396" s="5">
        <f t="shared" si="138"/>
        <v>20</v>
      </c>
      <c r="U4396" s="21">
        <v>2</v>
      </c>
    </row>
    <row r="4397" spans="1:21" x14ac:dyDescent="0.25">
      <c r="A4397">
        <v>87.719999999996503</v>
      </c>
      <c r="B4397">
        <v>19.389130000000002</v>
      </c>
      <c r="C4397">
        <v>5.0461779999999998E-2</v>
      </c>
      <c r="D4397">
        <v>-1.0972</v>
      </c>
      <c r="E4397">
        <v>18.989999999999998</v>
      </c>
      <c r="F4397">
        <v>18.57</v>
      </c>
      <c r="G4397">
        <v>-0.11</v>
      </c>
      <c r="H4397">
        <v>1640.07</v>
      </c>
      <c r="I4397">
        <v>779.54</v>
      </c>
      <c r="J4397">
        <v>5</v>
      </c>
      <c r="K4397">
        <v>2.2200000000000002</v>
      </c>
      <c r="L4397">
        <v>9</v>
      </c>
      <c r="M4397" s="3">
        <v>2</v>
      </c>
      <c r="O4397" s="7">
        <v>87.719999999996503</v>
      </c>
      <c r="P4397" s="4">
        <v>2</v>
      </c>
      <c r="Q4397" s="3">
        <f t="shared" si="137"/>
        <v>20</v>
      </c>
      <c r="R4397" s="24">
        <v>2</v>
      </c>
      <c r="T4397" s="5">
        <f t="shared" si="138"/>
        <v>20</v>
      </c>
      <c r="U4397" s="21">
        <v>2</v>
      </c>
    </row>
    <row r="4398" spans="1:21" x14ac:dyDescent="0.25">
      <c r="A4398">
        <v>87.739999999996499</v>
      </c>
      <c r="B4398">
        <v>19.785399999999999</v>
      </c>
      <c r="C4398">
        <v>4.1796630000000001E-2</v>
      </c>
      <c r="D4398">
        <v>-1.0492999999999999</v>
      </c>
      <c r="E4398">
        <v>19.53</v>
      </c>
      <c r="F4398">
        <v>18.52</v>
      </c>
      <c r="G4398">
        <v>-0.11</v>
      </c>
      <c r="H4398">
        <v>1640.44</v>
      </c>
      <c r="I4398">
        <v>779.71</v>
      </c>
      <c r="J4398">
        <v>5</v>
      </c>
      <c r="K4398">
        <v>2.2000000000000002</v>
      </c>
      <c r="L4398">
        <v>9</v>
      </c>
      <c r="M4398" s="3">
        <v>2</v>
      </c>
      <c r="O4398" s="7">
        <v>87.739999999996499</v>
      </c>
      <c r="P4398" s="4">
        <v>2</v>
      </c>
      <c r="Q4398" s="3">
        <f t="shared" si="137"/>
        <v>20</v>
      </c>
      <c r="R4398" s="24">
        <v>2</v>
      </c>
      <c r="T4398" s="5">
        <f t="shared" si="138"/>
        <v>20</v>
      </c>
      <c r="U4398" s="21">
        <v>2</v>
      </c>
    </row>
    <row r="4399" spans="1:21" x14ac:dyDescent="0.25">
      <c r="A4399">
        <v>87.759999999996495</v>
      </c>
      <c r="B4399">
        <v>20.030609999999999</v>
      </c>
      <c r="C4399">
        <v>4.4753950000000001E-2</v>
      </c>
      <c r="D4399">
        <v>-0.98450000000000004</v>
      </c>
      <c r="E4399">
        <v>19.89</v>
      </c>
      <c r="F4399">
        <v>18.489999999999998</v>
      </c>
      <c r="G4399">
        <v>-0.1</v>
      </c>
      <c r="H4399">
        <v>1640.81</v>
      </c>
      <c r="I4399">
        <v>779.88</v>
      </c>
      <c r="J4399">
        <v>5</v>
      </c>
      <c r="K4399">
        <v>2.19</v>
      </c>
      <c r="L4399">
        <v>9</v>
      </c>
      <c r="M4399" s="3">
        <v>2</v>
      </c>
      <c r="O4399" s="7">
        <v>87.759999999996495</v>
      </c>
      <c r="P4399" s="4">
        <v>2</v>
      </c>
      <c r="Q4399" s="3">
        <f t="shared" si="137"/>
        <v>20</v>
      </c>
      <c r="R4399" s="24">
        <v>2</v>
      </c>
      <c r="T4399" s="5">
        <f t="shared" si="138"/>
        <v>20</v>
      </c>
      <c r="U4399" s="21">
        <v>2</v>
      </c>
    </row>
    <row r="4400" spans="1:21" x14ac:dyDescent="0.25">
      <c r="A4400">
        <v>87.779999999996505</v>
      </c>
      <c r="B4400">
        <v>20.432120000000001</v>
      </c>
      <c r="C4400">
        <v>4.5720619999999997E-2</v>
      </c>
      <c r="D4400">
        <v>-0.86409999999999998</v>
      </c>
      <c r="E4400">
        <v>20.239999999999998</v>
      </c>
      <c r="F4400">
        <v>18.600000000000001</v>
      </c>
      <c r="G4400">
        <v>-0.09</v>
      </c>
      <c r="H4400">
        <v>1641.18</v>
      </c>
      <c r="I4400">
        <v>780.06</v>
      </c>
      <c r="J4400">
        <v>5</v>
      </c>
      <c r="K4400">
        <v>2.19</v>
      </c>
      <c r="L4400">
        <v>9</v>
      </c>
      <c r="M4400" s="3">
        <v>2</v>
      </c>
      <c r="O4400" s="7">
        <v>87.779999999996505</v>
      </c>
      <c r="P4400" s="4">
        <v>2</v>
      </c>
      <c r="Q4400" s="3">
        <f t="shared" si="137"/>
        <v>20</v>
      </c>
      <c r="R4400" s="24">
        <v>2</v>
      </c>
      <c r="T4400" s="5">
        <f t="shared" si="138"/>
        <v>20</v>
      </c>
      <c r="U4400" s="21">
        <v>2</v>
      </c>
    </row>
    <row r="4401" spans="1:21" x14ac:dyDescent="0.25">
      <c r="A4401">
        <v>87.799999999996501</v>
      </c>
      <c r="B4401">
        <v>20.771460000000001</v>
      </c>
      <c r="C4401">
        <v>5.374404E-2</v>
      </c>
      <c r="D4401">
        <v>-0.77239999999999998</v>
      </c>
      <c r="E4401">
        <v>20.52</v>
      </c>
      <c r="F4401">
        <v>18.670000000000002</v>
      </c>
      <c r="G4401">
        <v>-0.08</v>
      </c>
      <c r="H4401">
        <v>1641.56</v>
      </c>
      <c r="I4401">
        <v>780.24</v>
      </c>
      <c r="J4401">
        <v>5</v>
      </c>
      <c r="K4401">
        <v>2.19</v>
      </c>
      <c r="L4401">
        <v>9</v>
      </c>
      <c r="M4401" s="3">
        <v>2</v>
      </c>
      <c r="O4401" s="7">
        <v>87.799999999996501</v>
      </c>
      <c r="P4401" s="4">
        <v>2</v>
      </c>
      <c r="Q4401" s="3">
        <f t="shared" si="137"/>
        <v>20</v>
      </c>
      <c r="R4401" s="24">
        <v>2</v>
      </c>
      <c r="T4401" s="5">
        <f t="shared" si="138"/>
        <v>20</v>
      </c>
      <c r="U4401" s="21">
        <v>2</v>
      </c>
    </row>
    <row r="4402" spans="1:21" x14ac:dyDescent="0.25">
      <c r="A4402">
        <v>87.819999999996497</v>
      </c>
      <c r="B4402">
        <v>20.7713</v>
      </c>
      <c r="C4402">
        <v>5.423803E-2</v>
      </c>
      <c r="D4402">
        <v>-0.4844</v>
      </c>
      <c r="E4402">
        <v>20.65</v>
      </c>
      <c r="F4402">
        <v>18.73</v>
      </c>
      <c r="G4402">
        <v>-0.08</v>
      </c>
      <c r="H4402">
        <v>1641.93</v>
      </c>
      <c r="I4402">
        <v>780.42</v>
      </c>
      <c r="J4402">
        <v>5</v>
      </c>
      <c r="K4402">
        <v>2.19</v>
      </c>
      <c r="L4402">
        <v>9</v>
      </c>
      <c r="M4402" s="3">
        <v>2</v>
      </c>
      <c r="O4402" s="7">
        <v>87.819999999996497</v>
      </c>
      <c r="P4402" s="4">
        <v>2</v>
      </c>
      <c r="Q4402" s="3">
        <f t="shared" si="137"/>
        <v>20</v>
      </c>
      <c r="R4402" s="24">
        <v>2</v>
      </c>
      <c r="T4402" s="5">
        <f t="shared" si="138"/>
        <v>20</v>
      </c>
      <c r="U4402" s="21">
        <v>2</v>
      </c>
    </row>
    <row r="4403" spans="1:21" x14ac:dyDescent="0.25">
      <c r="A4403">
        <v>87.839999999996493</v>
      </c>
      <c r="B4403">
        <v>20.760259999999999</v>
      </c>
      <c r="C4403">
        <v>5.2289879999999997E-2</v>
      </c>
      <c r="D4403">
        <v>-0.44579999999999997</v>
      </c>
      <c r="E4403">
        <v>20.75</v>
      </c>
      <c r="F4403">
        <v>18.690000000000001</v>
      </c>
      <c r="G4403">
        <v>-7.0000000000000007E-2</v>
      </c>
      <c r="H4403">
        <v>1642.3</v>
      </c>
      <c r="I4403">
        <v>780.59</v>
      </c>
      <c r="J4403">
        <v>5</v>
      </c>
      <c r="K4403">
        <v>2.1800000000000002</v>
      </c>
      <c r="L4403">
        <v>9</v>
      </c>
      <c r="M4403" s="3">
        <v>2</v>
      </c>
      <c r="O4403" s="7">
        <v>87.839999999996493</v>
      </c>
      <c r="P4403" s="4">
        <v>2</v>
      </c>
      <c r="Q4403" s="3">
        <f t="shared" si="137"/>
        <v>20</v>
      </c>
      <c r="R4403" s="24">
        <v>2</v>
      </c>
      <c r="T4403" s="5">
        <f t="shared" si="138"/>
        <v>20</v>
      </c>
      <c r="U4403" s="21">
        <v>2</v>
      </c>
    </row>
    <row r="4404" spans="1:21" x14ac:dyDescent="0.25">
      <c r="A4404">
        <v>87.859999999996404</v>
      </c>
      <c r="B4404">
        <v>20.947330000000001</v>
      </c>
      <c r="C4404">
        <v>4.814736E-2</v>
      </c>
      <c r="D4404">
        <v>-0.25390000000000001</v>
      </c>
      <c r="E4404">
        <v>20.91</v>
      </c>
      <c r="F4404">
        <v>18.62</v>
      </c>
      <c r="G4404">
        <v>-0.06</v>
      </c>
      <c r="H4404">
        <v>1642.68</v>
      </c>
      <c r="I4404">
        <v>780.77</v>
      </c>
      <c r="J4404">
        <v>5</v>
      </c>
      <c r="K4404">
        <v>2.17</v>
      </c>
      <c r="L4404">
        <v>9</v>
      </c>
      <c r="M4404" s="3">
        <v>2</v>
      </c>
      <c r="O4404" s="7">
        <v>87.859999999996404</v>
      </c>
      <c r="P4404" s="4">
        <v>2</v>
      </c>
      <c r="Q4404" s="3">
        <f t="shared" si="137"/>
        <v>20</v>
      </c>
      <c r="R4404" s="24">
        <v>2</v>
      </c>
      <c r="T4404" s="5">
        <f t="shared" si="138"/>
        <v>20</v>
      </c>
      <c r="U4404" s="21">
        <v>2</v>
      </c>
    </row>
    <row r="4405" spans="1:21" x14ac:dyDescent="0.25">
      <c r="A4405">
        <v>87.8799999999964</v>
      </c>
      <c r="B4405">
        <v>21.210229999999999</v>
      </c>
      <c r="C4405">
        <v>4.4959020000000002E-2</v>
      </c>
      <c r="D4405">
        <v>-0.20710000000000001</v>
      </c>
      <c r="E4405">
        <v>21.08</v>
      </c>
      <c r="F4405">
        <v>18.5</v>
      </c>
      <c r="G4405">
        <v>-0.06</v>
      </c>
      <c r="H4405">
        <v>1643.05</v>
      </c>
      <c r="I4405">
        <v>780.94</v>
      </c>
      <c r="J4405">
        <v>5</v>
      </c>
      <c r="K4405">
        <v>2.15</v>
      </c>
      <c r="L4405">
        <v>9</v>
      </c>
      <c r="M4405" s="3">
        <v>2</v>
      </c>
      <c r="O4405" s="7">
        <v>87.8799999999964</v>
      </c>
      <c r="P4405" s="4">
        <v>2</v>
      </c>
      <c r="Q4405" s="3">
        <f t="shared" si="137"/>
        <v>20</v>
      </c>
      <c r="R4405" s="24">
        <v>2</v>
      </c>
      <c r="T4405" s="5">
        <f t="shared" si="138"/>
        <v>20</v>
      </c>
      <c r="U4405" s="21">
        <v>2</v>
      </c>
    </row>
    <row r="4406" spans="1:21" x14ac:dyDescent="0.25">
      <c r="A4406">
        <v>87.899999999996396</v>
      </c>
      <c r="B4406">
        <v>21.201889999999999</v>
      </c>
      <c r="C4406">
        <v>3.7823339999999997E-2</v>
      </c>
      <c r="D4406">
        <v>-0.20810000000000001</v>
      </c>
      <c r="E4406">
        <v>21.06</v>
      </c>
      <c r="F4406">
        <v>18.309999999999999</v>
      </c>
      <c r="G4406">
        <v>-0.05</v>
      </c>
      <c r="H4406">
        <v>1643.41</v>
      </c>
      <c r="I4406">
        <v>781.11</v>
      </c>
      <c r="J4406">
        <v>5</v>
      </c>
      <c r="K4406">
        <v>2.13</v>
      </c>
      <c r="L4406">
        <v>9</v>
      </c>
      <c r="M4406" s="3">
        <v>2</v>
      </c>
      <c r="O4406" s="7">
        <v>87.899999999996396</v>
      </c>
      <c r="P4406" s="4">
        <v>2</v>
      </c>
      <c r="Q4406" s="3">
        <f t="shared" si="137"/>
        <v>20</v>
      </c>
      <c r="R4406" s="24">
        <v>2</v>
      </c>
      <c r="T4406" s="5">
        <f t="shared" si="138"/>
        <v>20</v>
      </c>
      <c r="U4406" s="21">
        <v>2</v>
      </c>
    </row>
    <row r="4407" spans="1:21" x14ac:dyDescent="0.25">
      <c r="A4407">
        <v>87.919999999996406</v>
      </c>
      <c r="B4407">
        <v>20.875720000000001</v>
      </c>
      <c r="C4407">
        <v>2.866933E-2</v>
      </c>
      <c r="D4407">
        <v>-0.17649999999999999</v>
      </c>
      <c r="E4407">
        <v>20.91</v>
      </c>
      <c r="F4407">
        <v>18.13</v>
      </c>
      <c r="G4407">
        <v>-0.05</v>
      </c>
      <c r="H4407">
        <v>1643.78</v>
      </c>
      <c r="I4407">
        <v>781.28</v>
      </c>
      <c r="J4407">
        <v>5</v>
      </c>
      <c r="K4407">
        <v>2.12</v>
      </c>
      <c r="L4407">
        <v>9</v>
      </c>
      <c r="M4407" s="3">
        <v>2</v>
      </c>
      <c r="O4407" s="7">
        <v>87.919999999996406</v>
      </c>
      <c r="P4407" s="4">
        <v>2</v>
      </c>
      <c r="Q4407" s="3">
        <f t="shared" si="137"/>
        <v>20</v>
      </c>
      <c r="R4407" s="24">
        <v>2</v>
      </c>
      <c r="T4407" s="5">
        <f t="shared" si="138"/>
        <v>20</v>
      </c>
      <c r="U4407" s="21">
        <v>2</v>
      </c>
    </row>
    <row r="4408" spans="1:21" x14ac:dyDescent="0.25">
      <c r="A4408">
        <v>87.939999999996402</v>
      </c>
      <c r="B4408">
        <v>20.76885</v>
      </c>
      <c r="C4408">
        <v>2.8658050000000001E-2</v>
      </c>
      <c r="D4408">
        <v>-0.15540000000000001</v>
      </c>
      <c r="E4408">
        <v>20.8</v>
      </c>
      <c r="F4408">
        <v>18.03</v>
      </c>
      <c r="G4408">
        <v>-0.05</v>
      </c>
      <c r="H4408">
        <v>1644.14</v>
      </c>
      <c r="I4408">
        <v>781.44</v>
      </c>
      <c r="J4408">
        <v>5</v>
      </c>
      <c r="K4408">
        <v>2.12</v>
      </c>
      <c r="L4408">
        <v>9</v>
      </c>
      <c r="M4408" s="3">
        <v>2</v>
      </c>
      <c r="O4408" s="7">
        <v>87.939999999996402</v>
      </c>
      <c r="P4408" s="4">
        <v>2</v>
      </c>
      <c r="Q4408" s="3">
        <f t="shared" si="137"/>
        <v>20</v>
      </c>
      <c r="R4408" s="24">
        <v>2</v>
      </c>
      <c r="T4408" s="5">
        <f t="shared" si="138"/>
        <v>20</v>
      </c>
      <c r="U4408" s="21">
        <v>2</v>
      </c>
    </row>
    <row r="4409" spans="1:21" x14ac:dyDescent="0.25">
      <c r="A4409">
        <v>87.959999999996398</v>
      </c>
      <c r="B4409">
        <v>20.842680000000001</v>
      </c>
      <c r="C4409">
        <v>3.010498E-2</v>
      </c>
      <c r="D4409">
        <v>-0.15240000000000001</v>
      </c>
      <c r="E4409">
        <v>20.87</v>
      </c>
      <c r="F4409">
        <v>18.13</v>
      </c>
      <c r="G4409">
        <v>-0.05</v>
      </c>
      <c r="H4409">
        <v>1644.5</v>
      </c>
      <c r="I4409">
        <v>781.61</v>
      </c>
      <c r="J4409">
        <v>5</v>
      </c>
      <c r="K4409">
        <v>2.12</v>
      </c>
      <c r="L4409">
        <v>9</v>
      </c>
      <c r="M4409" s="3">
        <v>2</v>
      </c>
      <c r="O4409" s="7">
        <v>87.959999999996398</v>
      </c>
      <c r="P4409" s="4">
        <v>2</v>
      </c>
      <c r="Q4409" s="3">
        <f t="shared" si="137"/>
        <v>20</v>
      </c>
      <c r="R4409" s="24">
        <v>2</v>
      </c>
      <c r="T4409" s="5">
        <f t="shared" si="138"/>
        <v>20</v>
      </c>
      <c r="U4409" s="21">
        <v>2</v>
      </c>
    </row>
    <row r="4410" spans="1:21" x14ac:dyDescent="0.25">
      <c r="A4410">
        <v>87.979999999996394</v>
      </c>
      <c r="B4410">
        <v>21.10247</v>
      </c>
      <c r="C4410">
        <v>3.628522E-2</v>
      </c>
      <c r="D4410">
        <v>-0.215</v>
      </c>
      <c r="E4410">
        <v>21.02</v>
      </c>
      <c r="F4410">
        <v>18.3</v>
      </c>
      <c r="G4410">
        <v>-0.05</v>
      </c>
      <c r="H4410">
        <v>1644.86</v>
      </c>
      <c r="I4410">
        <v>781.78</v>
      </c>
      <c r="J4410">
        <v>5</v>
      </c>
      <c r="K4410">
        <v>2.13</v>
      </c>
      <c r="L4410">
        <v>9</v>
      </c>
      <c r="M4410" s="3">
        <v>2</v>
      </c>
      <c r="O4410" s="7">
        <v>87.979999999996394</v>
      </c>
      <c r="P4410" s="4">
        <v>2</v>
      </c>
      <c r="Q4410" s="3">
        <f t="shared" si="137"/>
        <v>20</v>
      </c>
      <c r="R4410" s="24">
        <v>2</v>
      </c>
      <c r="T4410" s="5">
        <f t="shared" si="138"/>
        <v>20</v>
      </c>
      <c r="U4410" s="21">
        <v>2</v>
      </c>
    </row>
    <row r="4411" spans="1:21" x14ac:dyDescent="0.25">
      <c r="A4411">
        <v>87.999999999996405</v>
      </c>
      <c r="B4411">
        <v>21.23292</v>
      </c>
      <c r="C4411">
        <v>4.4074080000000002E-2</v>
      </c>
      <c r="D4411">
        <v>-0.17480000000000001</v>
      </c>
      <c r="E4411">
        <v>21.16</v>
      </c>
      <c r="F4411">
        <v>18.489999999999998</v>
      </c>
      <c r="G4411">
        <v>-0.05</v>
      </c>
      <c r="H4411">
        <v>1645.23</v>
      </c>
      <c r="I4411">
        <v>781.95</v>
      </c>
      <c r="J4411">
        <v>5</v>
      </c>
      <c r="K4411">
        <v>2.15</v>
      </c>
      <c r="L4411">
        <v>9</v>
      </c>
      <c r="M4411" s="3">
        <v>2</v>
      </c>
      <c r="O4411" s="7">
        <v>87.999999999996405</v>
      </c>
      <c r="P4411" s="4">
        <v>2</v>
      </c>
      <c r="Q4411" s="3">
        <f t="shared" si="137"/>
        <v>20</v>
      </c>
      <c r="R4411" s="24">
        <v>2</v>
      </c>
      <c r="T4411" s="5">
        <f t="shared" si="138"/>
        <v>20</v>
      </c>
      <c r="U4411" s="21">
        <v>2</v>
      </c>
    </row>
    <row r="4412" spans="1:21" x14ac:dyDescent="0.25">
      <c r="A4412">
        <v>88.019999999996401</v>
      </c>
      <c r="B4412">
        <v>21.258600000000001</v>
      </c>
      <c r="C4412">
        <v>4.9093060000000001E-2</v>
      </c>
      <c r="D4412">
        <v>-0.1545</v>
      </c>
      <c r="E4412">
        <v>21.01</v>
      </c>
      <c r="F4412">
        <v>18.63</v>
      </c>
      <c r="G4412">
        <v>-0.05</v>
      </c>
      <c r="H4412">
        <v>1645.61</v>
      </c>
      <c r="I4412">
        <v>782.13</v>
      </c>
      <c r="J4412">
        <v>5</v>
      </c>
      <c r="K4412">
        <v>2.17</v>
      </c>
      <c r="L4412">
        <v>9</v>
      </c>
      <c r="M4412" s="3">
        <v>2</v>
      </c>
      <c r="O4412" s="7">
        <v>88.019999999996401</v>
      </c>
      <c r="P4412" s="4">
        <v>2</v>
      </c>
      <c r="Q4412" s="3">
        <f t="shared" si="137"/>
        <v>20</v>
      </c>
      <c r="R4412" s="24">
        <v>2</v>
      </c>
      <c r="T4412" s="5">
        <f t="shared" si="138"/>
        <v>20</v>
      </c>
      <c r="U4412" s="21">
        <v>2</v>
      </c>
    </row>
    <row r="4413" spans="1:21" x14ac:dyDescent="0.25">
      <c r="A4413">
        <v>88.039999999996397</v>
      </c>
      <c r="B4413">
        <v>20.634689999999999</v>
      </c>
      <c r="C4413">
        <v>5.3818959999999999E-2</v>
      </c>
      <c r="D4413">
        <v>-9.6299999999999997E-2</v>
      </c>
      <c r="E4413">
        <v>20.83</v>
      </c>
      <c r="F4413">
        <v>18.73</v>
      </c>
      <c r="G4413">
        <v>-0.05</v>
      </c>
      <c r="H4413">
        <v>1645.98</v>
      </c>
      <c r="I4413">
        <v>782.31</v>
      </c>
      <c r="J4413">
        <v>5</v>
      </c>
      <c r="K4413">
        <v>2.1800000000000002</v>
      </c>
      <c r="L4413">
        <v>9</v>
      </c>
      <c r="M4413" s="3">
        <v>2</v>
      </c>
      <c r="O4413" s="7">
        <v>88.039999999996397</v>
      </c>
      <c r="P4413" s="4">
        <v>2</v>
      </c>
      <c r="Q4413" s="3">
        <f t="shared" si="137"/>
        <v>20</v>
      </c>
      <c r="R4413" s="24">
        <v>2</v>
      </c>
      <c r="T4413" s="5">
        <f t="shared" si="138"/>
        <v>20</v>
      </c>
      <c r="U4413" s="21">
        <v>2</v>
      </c>
    </row>
    <row r="4414" spans="1:21" x14ac:dyDescent="0.25">
      <c r="A4414">
        <v>88.059999999996407</v>
      </c>
      <c r="B4414">
        <v>20.680199999999999</v>
      </c>
      <c r="C4414">
        <v>5.754799E-2</v>
      </c>
      <c r="D4414">
        <v>-9.8400000000000001E-2</v>
      </c>
      <c r="E4414">
        <v>20.71</v>
      </c>
      <c r="F4414">
        <v>18.86</v>
      </c>
      <c r="G4414">
        <v>-0.05</v>
      </c>
      <c r="H4414">
        <v>1646.36</v>
      </c>
      <c r="I4414">
        <v>782.49</v>
      </c>
      <c r="J4414">
        <v>5</v>
      </c>
      <c r="K4414">
        <v>2.2000000000000002</v>
      </c>
      <c r="L4414">
        <v>9</v>
      </c>
      <c r="M4414" s="3">
        <v>2</v>
      </c>
      <c r="O4414" s="7">
        <v>88.059999999996407</v>
      </c>
      <c r="P4414" s="4">
        <v>2</v>
      </c>
      <c r="Q4414" s="3">
        <f t="shared" si="137"/>
        <v>20</v>
      </c>
      <c r="R4414" s="24">
        <v>2</v>
      </c>
      <c r="T4414" s="5">
        <f t="shared" si="138"/>
        <v>20</v>
      </c>
      <c r="U4414" s="21">
        <v>2</v>
      </c>
    </row>
    <row r="4415" spans="1:21" x14ac:dyDescent="0.25">
      <c r="A4415">
        <v>88.079999999996403</v>
      </c>
      <c r="B4415">
        <v>20.877459999999999</v>
      </c>
      <c r="C4415">
        <v>6.8304210000000004E-2</v>
      </c>
      <c r="D4415">
        <v>-0.1242</v>
      </c>
      <c r="E4415">
        <v>20.78</v>
      </c>
      <c r="F4415">
        <v>18.91</v>
      </c>
      <c r="G4415">
        <v>-0.05</v>
      </c>
      <c r="H4415">
        <v>1646.74</v>
      </c>
      <c r="I4415">
        <v>782.67</v>
      </c>
      <c r="J4415">
        <v>5</v>
      </c>
      <c r="K4415">
        <v>2.21</v>
      </c>
      <c r="L4415">
        <v>9</v>
      </c>
      <c r="M4415" s="3">
        <v>2</v>
      </c>
      <c r="O4415" s="7">
        <v>88.079999999996403</v>
      </c>
      <c r="P4415" s="4">
        <v>2</v>
      </c>
      <c r="Q4415" s="3">
        <f t="shared" si="137"/>
        <v>20</v>
      </c>
      <c r="R4415" s="24">
        <v>2</v>
      </c>
      <c r="T4415" s="5">
        <f t="shared" si="138"/>
        <v>20</v>
      </c>
      <c r="U4415" s="21">
        <v>2</v>
      </c>
    </row>
    <row r="4416" spans="1:21" x14ac:dyDescent="0.25">
      <c r="A4416">
        <v>88.099999999996399</v>
      </c>
      <c r="B4416">
        <v>20.849900000000002</v>
      </c>
      <c r="C4416">
        <v>6.178645E-2</v>
      </c>
      <c r="D4416">
        <v>-0.1351</v>
      </c>
      <c r="E4416">
        <v>21.02</v>
      </c>
      <c r="F4416">
        <v>19.09</v>
      </c>
      <c r="G4416">
        <v>-0.05</v>
      </c>
      <c r="H4416">
        <v>1647.12</v>
      </c>
      <c r="I4416">
        <v>782.86</v>
      </c>
      <c r="J4416">
        <v>5</v>
      </c>
      <c r="K4416">
        <v>2.2200000000000002</v>
      </c>
      <c r="L4416">
        <v>9</v>
      </c>
      <c r="M4416" s="3">
        <v>2</v>
      </c>
      <c r="O4416" s="7">
        <v>88.099999999996399</v>
      </c>
      <c r="P4416" s="4">
        <v>2</v>
      </c>
      <c r="Q4416" s="3">
        <f t="shared" si="137"/>
        <v>20</v>
      </c>
      <c r="R4416" s="24">
        <v>2</v>
      </c>
      <c r="T4416" s="5">
        <f t="shared" si="138"/>
        <v>20</v>
      </c>
      <c r="U4416" s="21">
        <v>2</v>
      </c>
    </row>
    <row r="4417" spans="1:21" x14ac:dyDescent="0.25">
      <c r="A4417">
        <v>88.119999999996395</v>
      </c>
      <c r="B4417">
        <v>21.4163</v>
      </c>
      <c r="C4417">
        <v>8.9366150000000005E-2</v>
      </c>
      <c r="D4417">
        <v>-0.15909999999999999</v>
      </c>
      <c r="E4417">
        <v>21.11</v>
      </c>
      <c r="F4417">
        <v>19.23</v>
      </c>
      <c r="G4417">
        <v>-0.05</v>
      </c>
      <c r="H4417">
        <v>1647.5</v>
      </c>
      <c r="I4417">
        <v>783.05</v>
      </c>
      <c r="J4417">
        <v>5</v>
      </c>
      <c r="K4417">
        <v>2.2400000000000002</v>
      </c>
      <c r="L4417">
        <v>9</v>
      </c>
      <c r="M4417" s="3">
        <v>2</v>
      </c>
      <c r="O4417" s="7">
        <v>88.119999999996395</v>
      </c>
      <c r="P4417" s="4">
        <v>2</v>
      </c>
      <c r="Q4417" s="3">
        <f t="shared" si="137"/>
        <v>20</v>
      </c>
      <c r="R4417" s="24">
        <v>2</v>
      </c>
      <c r="T4417" s="5">
        <f t="shared" si="138"/>
        <v>20</v>
      </c>
      <c r="U4417" s="21">
        <v>2</v>
      </c>
    </row>
    <row r="4418" spans="1:21" x14ac:dyDescent="0.25">
      <c r="A4418">
        <v>88.139999999996405</v>
      </c>
      <c r="B4418">
        <v>21.13861</v>
      </c>
      <c r="C4418">
        <v>9.4880829999999999E-2</v>
      </c>
      <c r="D4418">
        <v>-0.1467</v>
      </c>
      <c r="E4418">
        <v>21.09</v>
      </c>
      <c r="F4418">
        <v>19.34</v>
      </c>
      <c r="G4418">
        <v>-0.05</v>
      </c>
      <c r="H4418">
        <v>1647.89</v>
      </c>
      <c r="I4418">
        <v>783.24</v>
      </c>
      <c r="J4418">
        <v>5</v>
      </c>
      <c r="K4418">
        <v>2.2599999999999998</v>
      </c>
      <c r="L4418">
        <v>9</v>
      </c>
      <c r="M4418" s="3">
        <v>2</v>
      </c>
      <c r="O4418" s="7">
        <v>88.139999999996405</v>
      </c>
      <c r="P4418" s="4">
        <v>2</v>
      </c>
      <c r="Q4418" s="3">
        <f t="shared" si="137"/>
        <v>20</v>
      </c>
      <c r="R4418" s="24">
        <v>2</v>
      </c>
      <c r="T4418" s="5">
        <f t="shared" si="138"/>
        <v>20</v>
      </c>
      <c r="U4418" s="21">
        <v>2</v>
      </c>
    </row>
    <row r="4419" spans="1:21" x14ac:dyDescent="0.25">
      <c r="A4419">
        <v>88.159999999996401</v>
      </c>
      <c r="B4419">
        <v>20.798539999999999</v>
      </c>
      <c r="C4419">
        <v>8.8016280000000002E-2</v>
      </c>
      <c r="D4419">
        <v>-0.13800000000000001</v>
      </c>
      <c r="E4419">
        <v>20.74</v>
      </c>
      <c r="F4419">
        <v>19.329999999999998</v>
      </c>
      <c r="G4419">
        <v>-0.05</v>
      </c>
      <c r="H4419">
        <v>1648.28</v>
      </c>
      <c r="I4419">
        <v>783.43</v>
      </c>
      <c r="J4419">
        <v>5</v>
      </c>
      <c r="K4419">
        <v>2.27</v>
      </c>
      <c r="L4419">
        <v>9</v>
      </c>
      <c r="M4419" s="3">
        <v>2</v>
      </c>
      <c r="O4419" s="7">
        <v>88.159999999996401</v>
      </c>
      <c r="P4419" s="4">
        <v>2</v>
      </c>
      <c r="Q4419" s="3">
        <f t="shared" si="137"/>
        <v>20</v>
      </c>
      <c r="R4419" s="24">
        <v>2</v>
      </c>
      <c r="T4419" s="5">
        <f t="shared" si="138"/>
        <v>20</v>
      </c>
      <c r="U4419" s="21">
        <v>2</v>
      </c>
    </row>
    <row r="4420" spans="1:21" x14ac:dyDescent="0.25">
      <c r="A4420">
        <v>88.179999999996397</v>
      </c>
      <c r="B4420">
        <v>20.345279999999999</v>
      </c>
      <c r="C4420">
        <v>8.677617E-2</v>
      </c>
      <c r="D4420">
        <v>-9.8699999999999996E-2</v>
      </c>
      <c r="E4420">
        <v>20.5</v>
      </c>
      <c r="F4420">
        <v>19.23</v>
      </c>
      <c r="G4420">
        <v>-0.05</v>
      </c>
      <c r="H4420">
        <v>1648.66</v>
      </c>
      <c r="I4420">
        <v>783.62</v>
      </c>
      <c r="J4420">
        <v>5</v>
      </c>
      <c r="K4420">
        <v>2.2599999999999998</v>
      </c>
      <c r="L4420">
        <v>9</v>
      </c>
      <c r="M4420" s="3">
        <v>2</v>
      </c>
      <c r="O4420" s="7">
        <v>88.179999999996397</v>
      </c>
      <c r="P4420" s="4">
        <v>2</v>
      </c>
      <c r="Q4420" s="3">
        <f t="shared" si="137"/>
        <v>20</v>
      </c>
      <c r="R4420" s="24">
        <v>2</v>
      </c>
      <c r="T4420" s="5">
        <f t="shared" si="138"/>
        <v>20</v>
      </c>
      <c r="U4420" s="21">
        <v>2</v>
      </c>
    </row>
    <row r="4421" spans="1:21" x14ac:dyDescent="0.25">
      <c r="A4421">
        <v>88.199999999996393</v>
      </c>
      <c r="B4421">
        <v>20.413129999999999</v>
      </c>
      <c r="C4421">
        <v>7.5178729999999999E-2</v>
      </c>
      <c r="D4421">
        <v>-9.2299999999999993E-2</v>
      </c>
      <c r="E4421">
        <v>20.43</v>
      </c>
      <c r="F4421">
        <v>19.2</v>
      </c>
      <c r="G4421">
        <v>-0.05</v>
      </c>
      <c r="H4421">
        <v>1649.05</v>
      </c>
      <c r="I4421">
        <v>783.8</v>
      </c>
      <c r="J4421">
        <v>5</v>
      </c>
      <c r="K4421">
        <v>2.2599999999999998</v>
      </c>
      <c r="L4421">
        <v>9</v>
      </c>
      <c r="M4421" s="3">
        <v>2</v>
      </c>
      <c r="O4421" s="7">
        <v>88.199999999996393</v>
      </c>
      <c r="P4421" s="4">
        <v>2</v>
      </c>
      <c r="Q4421" s="3">
        <f t="shared" si="137"/>
        <v>20</v>
      </c>
      <c r="R4421" s="24">
        <v>2</v>
      </c>
      <c r="T4421" s="5">
        <f t="shared" si="138"/>
        <v>20</v>
      </c>
      <c r="U4421" s="21">
        <v>2</v>
      </c>
    </row>
    <row r="4422" spans="1:21" x14ac:dyDescent="0.25">
      <c r="A4422">
        <v>88.219999999996404</v>
      </c>
      <c r="B4422">
        <v>20.598790000000001</v>
      </c>
      <c r="C4422">
        <v>8.1377859999999996E-2</v>
      </c>
      <c r="D4422">
        <v>-0.1469</v>
      </c>
      <c r="E4422">
        <v>19.87</v>
      </c>
      <c r="F4422">
        <v>19.3</v>
      </c>
      <c r="G4422">
        <v>-0.06</v>
      </c>
      <c r="H4422">
        <v>1649.43</v>
      </c>
      <c r="I4422">
        <v>783.99</v>
      </c>
      <c r="J4422">
        <v>5</v>
      </c>
      <c r="K4422">
        <v>2.29</v>
      </c>
      <c r="L4422">
        <v>9</v>
      </c>
      <c r="M4422" s="3">
        <v>2</v>
      </c>
      <c r="O4422" s="7">
        <v>88.219999999996404</v>
      </c>
      <c r="P4422" s="4">
        <v>2</v>
      </c>
      <c r="Q4422" s="3">
        <f t="shared" si="137"/>
        <v>20</v>
      </c>
      <c r="R4422" s="24">
        <v>2</v>
      </c>
      <c r="T4422" s="5">
        <f t="shared" si="138"/>
        <v>20</v>
      </c>
      <c r="U4422" s="21">
        <v>2</v>
      </c>
    </row>
    <row r="4423" spans="1:21" x14ac:dyDescent="0.25">
      <c r="A4423">
        <v>88.2399999999964</v>
      </c>
      <c r="B4423">
        <v>18.690439999999999</v>
      </c>
      <c r="C4423">
        <v>0.11090709999999999</v>
      </c>
      <c r="D4423">
        <v>-0.20630000000000001</v>
      </c>
      <c r="E4423">
        <v>19.22</v>
      </c>
      <c r="F4423">
        <v>19.45</v>
      </c>
      <c r="G4423">
        <v>-0.06</v>
      </c>
      <c r="H4423">
        <v>1649.82</v>
      </c>
      <c r="I4423">
        <v>784.19</v>
      </c>
      <c r="J4423">
        <v>5</v>
      </c>
      <c r="K4423">
        <v>2.34</v>
      </c>
      <c r="L4423">
        <v>9</v>
      </c>
      <c r="M4423" s="3">
        <v>2</v>
      </c>
      <c r="O4423" s="7">
        <v>88.2399999999964</v>
      </c>
      <c r="P4423" s="4">
        <v>2</v>
      </c>
      <c r="Q4423" s="3">
        <f t="shared" si="137"/>
        <v>20</v>
      </c>
      <c r="R4423" s="24">
        <v>2</v>
      </c>
      <c r="T4423" s="5">
        <f t="shared" si="138"/>
        <v>20</v>
      </c>
      <c r="U4423" s="21">
        <v>2</v>
      </c>
    </row>
    <row r="4424" spans="1:21" x14ac:dyDescent="0.25">
      <c r="A4424">
        <v>88.259999999996396</v>
      </c>
      <c r="B4424">
        <v>18.498460000000001</v>
      </c>
      <c r="C4424">
        <v>0.1159883</v>
      </c>
      <c r="D4424">
        <v>-0.22009999999999999</v>
      </c>
      <c r="E4424">
        <v>18.59</v>
      </c>
      <c r="F4424">
        <v>19.55</v>
      </c>
      <c r="G4424">
        <v>-7.0000000000000007E-2</v>
      </c>
      <c r="H4424">
        <v>1650.21</v>
      </c>
      <c r="I4424">
        <v>784.38</v>
      </c>
      <c r="J4424">
        <v>5</v>
      </c>
      <c r="K4424">
        <v>2.38</v>
      </c>
      <c r="L4424">
        <v>9</v>
      </c>
      <c r="M4424" s="3">
        <v>2</v>
      </c>
      <c r="O4424" s="7">
        <v>88.259999999996396</v>
      </c>
      <c r="P4424" s="4">
        <v>2</v>
      </c>
      <c r="Q4424" s="3">
        <f t="shared" si="137"/>
        <v>20</v>
      </c>
      <c r="R4424" s="24">
        <v>2</v>
      </c>
      <c r="T4424" s="5">
        <f t="shared" si="138"/>
        <v>20</v>
      </c>
      <c r="U4424" s="21">
        <v>2</v>
      </c>
    </row>
    <row r="4425" spans="1:21" x14ac:dyDescent="0.25">
      <c r="A4425">
        <v>88.279999999996406</v>
      </c>
      <c r="B4425">
        <v>18.78135</v>
      </c>
      <c r="C4425">
        <v>0.1131973</v>
      </c>
      <c r="D4425">
        <v>-0.55100000000000005</v>
      </c>
      <c r="E4425">
        <v>18.63</v>
      </c>
      <c r="F4425">
        <v>19.36</v>
      </c>
      <c r="G4425">
        <v>-0.08</v>
      </c>
      <c r="H4425">
        <v>1650.6</v>
      </c>
      <c r="I4425">
        <v>784.57</v>
      </c>
      <c r="J4425">
        <v>5</v>
      </c>
      <c r="K4425">
        <v>2.35</v>
      </c>
      <c r="L4425">
        <v>9</v>
      </c>
      <c r="M4425" s="3">
        <v>2</v>
      </c>
      <c r="O4425" s="7">
        <v>88.279999999996406</v>
      </c>
      <c r="P4425" s="4">
        <v>2</v>
      </c>
      <c r="Q4425" s="3">
        <f t="shared" si="137"/>
        <v>20</v>
      </c>
      <c r="R4425" s="24">
        <v>2</v>
      </c>
      <c r="T4425" s="5">
        <f t="shared" si="138"/>
        <v>20</v>
      </c>
      <c r="U4425" s="21">
        <v>2</v>
      </c>
    </row>
    <row r="4426" spans="1:21" x14ac:dyDescent="0.25">
      <c r="A4426">
        <v>88.299999999996402</v>
      </c>
      <c r="B4426">
        <v>18.887840000000001</v>
      </c>
      <c r="C4426">
        <v>5.8184949999999999E-2</v>
      </c>
      <c r="D4426">
        <v>-0.57150000000000001</v>
      </c>
      <c r="E4426">
        <v>19.350000000000001</v>
      </c>
      <c r="F4426">
        <v>19.100000000000001</v>
      </c>
      <c r="G4426">
        <v>-0.09</v>
      </c>
      <c r="H4426">
        <v>1650.98</v>
      </c>
      <c r="I4426">
        <v>784.76</v>
      </c>
      <c r="J4426">
        <v>5</v>
      </c>
      <c r="K4426">
        <v>2.2799999999999998</v>
      </c>
      <c r="L4426">
        <v>9</v>
      </c>
      <c r="M4426" s="3">
        <v>2</v>
      </c>
      <c r="O4426" s="7">
        <v>88.299999999996402</v>
      </c>
      <c r="P4426" s="4">
        <v>2</v>
      </c>
      <c r="Q4426" s="3">
        <f t="shared" si="137"/>
        <v>20</v>
      </c>
      <c r="R4426" s="24">
        <v>2</v>
      </c>
      <c r="T4426" s="5">
        <f t="shared" si="138"/>
        <v>20</v>
      </c>
      <c r="U4426" s="21">
        <v>2</v>
      </c>
    </row>
    <row r="4427" spans="1:21" x14ac:dyDescent="0.25">
      <c r="A4427">
        <v>88.319999999996398</v>
      </c>
      <c r="B4427">
        <v>20.771599999999999</v>
      </c>
      <c r="C4427">
        <v>5.5985239999999999E-2</v>
      </c>
      <c r="D4427">
        <v>-0.87</v>
      </c>
      <c r="E4427">
        <v>20.11</v>
      </c>
      <c r="F4427">
        <v>18.91</v>
      </c>
      <c r="G4427">
        <v>-0.09</v>
      </c>
      <c r="H4427">
        <v>1651.36</v>
      </c>
      <c r="I4427">
        <v>784.94</v>
      </c>
      <c r="J4427">
        <v>5</v>
      </c>
      <c r="K4427">
        <v>2.23</v>
      </c>
      <c r="L4427">
        <v>9</v>
      </c>
      <c r="M4427" s="3">
        <v>2</v>
      </c>
      <c r="O4427" s="7">
        <v>88.319999999996398</v>
      </c>
      <c r="P4427" s="4">
        <v>2</v>
      </c>
      <c r="Q4427" s="3">
        <f t="shared" si="137"/>
        <v>20</v>
      </c>
      <c r="R4427" s="24">
        <v>2</v>
      </c>
      <c r="T4427" s="5">
        <f t="shared" si="138"/>
        <v>20</v>
      </c>
      <c r="U4427" s="21">
        <v>2</v>
      </c>
    </row>
    <row r="4428" spans="1:21" x14ac:dyDescent="0.25">
      <c r="A4428">
        <v>88.339999999996394</v>
      </c>
      <c r="B4428">
        <v>21.154050000000002</v>
      </c>
      <c r="C4428">
        <v>7.5897049999999994E-2</v>
      </c>
      <c r="D4428">
        <v>-0.93810000000000004</v>
      </c>
      <c r="E4428">
        <v>21.2</v>
      </c>
      <c r="F4428">
        <v>19.11</v>
      </c>
      <c r="G4428">
        <v>-0.09</v>
      </c>
      <c r="H4428">
        <v>1651.74</v>
      </c>
      <c r="I4428">
        <v>785.13</v>
      </c>
      <c r="J4428">
        <v>5</v>
      </c>
      <c r="K4428">
        <v>2.2200000000000002</v>
      </c>
      <c r="L4428">
        <v>9</v>
      </c>
      <c r="M4428" s="3">
        <v>2</v>
      </c>
      <c r="O4428" s="7">
        <v>88.339999999996394</v>
      </c>
      <c r="P4428" s="4">
        <v>2</v>
      </c>
      <c r="Q4428" s="3">
        <f t="shared" si="137"/>
        <v>20</v>
      </c>
      <c r="R4428" s="24">
        <v>2</v>
      </c>
      <c r="T4428" s="5">
        <f t="shared" si="138"/>
        <v>20</v>
      </c>
      <c r="U4428" s="21">
        <v>2</v>
      </c>
    </row>
    <row r="4429" spans="1:21" x14ac:dyDescent="0.25">
      <c r="A4429">
        <v>88.359999999996305</v>
      </c>
      <c r="B4429">
        <v>22.249279999999999</v>
      </c>
      <c r="C4429">
        <v>8.9730610000000002E-2</v>
      </c>
      <c r="D4429">
        <v>-1.0525</v>
      </c>
      <c r="E4429">
        <v>21.95</v>
      </c>
      <c r="F4429">
        <v>19.37</v>
      </c>
      <c r="G4429">
        <v>-0.09</v>
      </c>
      <c r="H4429">
        <v>1652.13</v>
      </c>
      <c r="I4429">
        <v>785.32</v>
      </c>
      <c r="J4429">
        <v>5</v>
      </c>
      <c r="K4429">
        <v>2.2400000000000002</v>
      </c>
      <c r="L4429">
        <v>9</v>
      </c>
      <c r="M4429" s="3">
        <v>2</v>
      </c>
      <c r="O4429" s="7">
        <v>88.359999999996305</v>
      </c>
      <c r="P4429" s="4">
        <v>2</v>
      </c>
      <c r="Q4429" s="3">
        <f t="shared" ref="Q4429:Q4492" si="139">P4429*10</f>
        <v>20</v>
      </c>
      <c r="R4429" s="24">
        <v>2</v>
      </c>
      <c r="T4429" s="5">
        <f t="shared" ref="T4429:T4492" si="140">R4429*10</f>
        <v>20</v>
      </c>
      <c r="U4429" s="21">
        <v>2</v>
      </c>
    </row>
    <row r="4430" spans="1:21" x14ac:dyDescent="0.25">
      <c r="A4430">
        <v>88.379999999996301</v>
      </c>
      <c r="B4430">
        <v>23.048439999999999</v>
      </c>
      <c r="C4430">
        <v>0.1093094</v>
      </c>
      <c r="D4430">
        <v>-1.0726</v>
      </c>
      <c r="E4430">
        <v>22.49</v>
      </c>
      <c r="F4430">
        <v>19.489999999999998</v>
      </c>
      <c r="G4430">
        <v>-0.09</v>
      </c>
      <c r="H4430">
        <v>1652.52</v>
      </c>
      <c r="I4430">
        <v>785.51</v>
      </c>
      <c r="J4430">
        <v>5</v>
      </c>
      <c r="K4430">
        <v>2.2400000000000002</v>
      </c>
      <c r="L4430">
        <v>9</v>
      </c>
      <c r="M4430" s="3">
        <v>2</v>
      </c>
      <c r="O4430" s="7">
        <v>88.379999999996301</v>
      </c>
      <c r="P4430" s="4">
        <v>2</v>
      </c>
      <c r="Q4430" s="3">
        <f t="shared" si="139"/>
        <v>20</v>
      </c>
      <c r="R4430" s="24">
        <v>2</v>
      </c>
      <c r="T4430" s="5">
        <f t="shared" si="140"/>
        <v>20</v>
      </c>
      <c r="U4430" s="21">
        <v>2</v>
      </c>
    </row>
    <row r="4431" spans="1:21" x14ac:dyDescent="0.25">
      <c r="A4431">
        <v>88.399999999996297</v>
      </c>
      <c r="B4431">
        <v>22.777080000000002</v>
      </c>
      <c r="C4431">
        <v>0.1029434</v>
      </c>
      <c r="D4431">
        <v>-0.93079999999999996</v>
      </c>
      <c r="E4431">
        <v>22.27</v>
      </c>
      <c r="F4431">
        <v>19.39</v>
      </c>
      <c r="G4431">
        <v>-0.08</v>
      </c>
      <c r="H4431">
        <v>1652.91</v>
      </c>
      <c r="I4431">
        <v>785.7</v>
      </c>
      <c r="J4431">
        <v>5</v>
      </c>
      <c r="K4431">
        <v>2.23</v>
      </c>
      <c r="L4431">
        <v>9</v>
      </c>
      <c r="M4431" s="3">
        <v>2</v>
      </c>
      <c r="O4431" s="7">
        <v>88.399999999996297</v>
      </c>
      <c r="P4431" s="4">
        <v>2</v>
      </c>
      <c r="Q4431" s="3">
        <f t="shared" si="139"/>
        <v>20</v>
      </c>
      <c r="R4431" s="24">
        <v>2</v>
      </c>
      <c r="T4431" s="5">
        <f t="shared" si="140"/>
        <v>20</v>
      </c>
      <c r="U4431" s="21">
        <v>2</v>
      </c>
    </row>
    <row r="4432" spans="1:21" x14ac:dyDescent="0.25">
      <c r="A4432">
        <v>88.419999999996307</v>
      </c>
      <c r="B4432">
        <v>21.493110000000001</v>
      </c>
      <c r="C4432">
        <v>6.7269350000000006E-2</v>
      </c>
      <c r="D4432">
        <v>-0.57420000000000004</v>
      </c>
      <c r="E4432">
        <v>21.8</v>
      </c>
      <c r="F4432">
        <v>19.12</v>
      </c>
      <c r="G4432">
        <v>-0.08</v>
      </c>
      <c r="H4432">
        <v>1653.29</v>
      </c>
      <c r="I4432">
        <v>785.89</v>
      </c>
      <c r="J4432">
        <v>5</v>
      </c>
      <c r="K4432">
        <v>2.2000000000000002</v>
      </c>
      <c r="L4432">
        <v>9</v>
      </c>
      <c r="M4432" s="3">
        <v>2</v>
      </c>
      <c r="O4432" s="7">
        <v>88.419999999996307</v>
      </c>
      <c r="P4432" s="4">
        <v>2</v>
      </c>
      <c r="Q4432" s="3">
        <f t="shared" si="139"/>
        <v>20</v>
      </c>
      <c r="R4432" s="24">
        <v>2</v>
      </c>
      <c r="T4432" s="5">
        <f t="shared" si="140"/>
        <v>20</v>
      </c>
      <c r="U4432" s="21">
        <v>2</v>
      </c>
    </row>
    <row r="4433" spans="1:21" x14ac:dyDescent="0.25">
      <c r="A4433">
        <v>88.439999999996303</v>
      </c>
      <c r="B4433">
        <v>21.530059999999999</v>
      </c>
      <c r="C4433">
        <v>5.087067E-2</v>
      </c>
      <c r="D4433">
        <v>-0.4773</v>
      </c>
      <c r="E4433">
        <v>21.63</v>
      </c>
      <c r="F4433">
        <v>18.84</v>
      </c>
      <c r="G4433">
        <v>-7.0000000000000007E-2</v>
      </c>
      <c r="H4433">
        <v>1653.67</v>
      </c>
      <c r="I4433">
        <v>786.07</v>
      </c>
      <c r="J4433">
        <v>5</v>
      </c>
      <c r="K4433">
        <v>2.17</v>
      </c>
      <c r="L4433">
        <v>9</v>
      </c>
      <c r="M4433" s="3">
        <v>2</v>
      </c>
      <c r="O4433" s="7">
        <v>88.439999999996303</v>
      </c>
      <c r="P4433" s="4">
        <v>2</v>
      </c>
      <c r="Q4433" s="3">
        <f t="shared" si="139"/>
        <v>20</v>
      </c>
      <c r="R4433" s="24">
        <v>2</v>
      </c>
      <c r="T4433" s="5">
        <f t="shared" si="140"/>
        <v>20</v>
      </c>
      <c r="U4433" s="21">
        <v>2</v>
      </c>
    </row>
    <row r="4434" spans="1:21" x14ac:dyDescent="0.25">
      <c r="A4434">
        <v>88.459999999996299</v>
      </c>
      <c r="B4434">
        <v>22.179449999999999</v>
      </c>
      <c r="C4434">
        <v>5.5680260000000002E-2</v>
      </c>
      <c r="D4434">
        <v>-0.49859999999999999</v>
      </c>
      <c r="E4434">
        <v>21.92</v>
      </c>
      <c r="F4434">
        <v>18.77</v>
      </c>
      <c r="G4434">
        <v>-7.0000000000000007E-2</v>
      </c>
      <c r="H4434">
        <v>1654.04</v>
      </c>
      <c r="I4434">
        <v>786.25</v>
      </c>
      <c r="J4434">
        <v>5</v>
      </c>
      <c r="K4434">
        <v>2.16</v>
      </c>
      <c r="L4434">
        <v>9</v>
      </c>
      <c r="M4434" s="3">
        <v>2</v>
      </c>
      <c r="O4434" s="7">
        <v>88.459999999996299</v>
      </c>
      <c r="P4434" s="4">
        <v>2</v>
      </c>
      <c r="Q4434" s="3">
        <f t="shared" si="139"/>
        <v>20</v>
      </c>
      <c r="R4434" s="24">
        <v>2</v>
      </c>
      <c r="T4434" s="5">
        <f t="shared" si="140"/>
        <v>20</v>
      </c>
      <c r="U4434" s="21">
        <v>2</v>
      </c>
    </row>
    <row r="4435" spans="1:21" x14ac:dyDescent="0.25">
      <c r="A4435">
        <v>88.479999999996295</v>
      </c>
      <c r="E4435">
        <v>22.35</v>
      </c>
      <c r="F4435">
        <v>18.690000000000001</v>
      </c>
      <c r="G4435">
        <v>-7.0000000000000007E-2</v>
      </c>
      <c r="H4435">
        <v>1654.41</v>
      </c>
      <c r="I4435">
        <v>786.43</v>
      </c>
      <c r="J4435">
        <v>5</v>
      </c>
      <c r="K4435">
        <v>2.14</v>
      </c>
      <c r="L4435">
        <v>9</v>
      </c>
      <c r="M4435" s="3">
        <v>2</v>
      </c>
      <c r="O4435" s="7">
        <v>88.479999999996295</v>
      </c>
      <c r="P4435" s="4">
        <v>2</v>
      </c>
      <c r="Q4435" s="3">
        <f t="shared" si="139"/>
        <v>20</v>
      </c>
      <c r="R4435" s="24">
        <v>2</v>
      </c>
      <c r="T4435" s="5">
        <f t="shared" si="140"/>
        <v>20</v>
      </c>
      <c r="U4435" s="21">
        <v>2</v>
      </c>
    </row>
    <row r="4436" spans="1:21" x14ac:dyDescent="0.25">
      <c r="A4436">
        <v>88.499999999996305</v>
      </c>
      <c r="E4436">
        <v>14.99</v>
      </c>
      <c r="F4436">
        <v>18.010000000000002</v>
      </c>
      <c r="G4436">
        <v>-0.1</v>
      </c>
      <c r="H4436">
        <v>1654.77</v>
      </c>
      <c r="I4436">
        <v>786.59</v>
      </c>
      <c r="J4436">
        <v>5</v>
      </c>
      <c r="K4436">
        <v>2.3199999999999998</v>
      </c>
      <c r="L4436">
        <v>9</v>
      </c>
      <c r="M4436" s="3">
        <v>2</v>
      </c>
      <c r="O4436" s="7">
        <v>88.499999999996305</v>
      </c>
      <c r="P4436" s="4">
        <v>2</v>
      </c>
      <c r="Q4436" s="3">
        <f t="shared" si="139"/>
        <v>20</v>
      </c>
      <c r="R4436" s="24">
        <v>2</v>
      </c>
      <c r="T4436" s="5">
        <f t="shared" si="140"/>
        <v>20</v>
      </c>
      <c r="U4436" s="21">
        <v>2</v>
      </c>
    </row>
    <row r="4437" spans="1:21" x14ac:dyDescent="0.25">
      <c r="A4437">
        <v>88.519999999996301</v>
      </c>
      <c r="E4437">
        <v>0</v>
      </c>
      <c r="F4437">
        <v>17</v>
      </c>
      <c r="G4437">
        <v>0</v>
      </c>
      <c r="H4437">
        <v>1655.11</v>
      </c>
      <c r="I4437">
        <v>786.73</v>
      </c>
      <c r="J4437">
        <v>0</v>
      </c>
      <c r="K4437">
        <v>0</v>
      </c>
      <c r="L4437">
        <v>9</v>
      </c>
      <c r="M4437" s="3">
        <v>2</v>
      </c>
      <c r="O4437" s="7">
        <v>88.519999999996301</v>
      </c>
      <c r="P4437" s="4">
        <v>2</v>
      </c>
      <c r="Q4437" s="3">
        <f t="shared" si="139"/>
        <v>20</v>
      </c>
      <c r="R4437" s="24">
        <v>2</v>
      </c>
      <c r="T4437" s="5">
        <f t="shared" si="140"/>
        <v>20</v>
      </c>
      <c r="U4437" s="21">
        <v>2</v>
      </c>
    </row>
    <row r="4438" spans="1:21" x14ac:dyDescent="0.25">
      <c r="A4438">
        <v>88.539999999996297</v>
      </c>
      <c r="E4438">
        <v>0</v>
      </c>
      <c r="F4438">
        <v>17</v>
      </c>
      <c r="G4438">
        <v>0</v>
      </c>
      <c r="H4438">
        <v>1655.45</v>
      </c>
      <c r="I4438">
        <v>786.88</v>
      </c>
      <c r="J4438">
        <v>0</v>
      </c>
      <c r="K4438">
        <v>0</v>
      </c>
      <c r="L4438">
        <v>9</v>
      </c>
      <c r="M4438" s="3">
        <v>2</v>
      </c>
      <c r="O4438" s="7">
        <v>88.539999999996297</v>
      </c>
      <c r="P4438" s="4">
        <v>2</v>
      </c>
      <c r="Q4438" s="3">
        <f t="shared" si="139"/>
        <v>20</v>
      </c>
      <c r="R4438" s="24">
        <v>2</v>
      </c>
      <c r="T4438" s="5">
        <f t="shared" si="140"/>
        <v>20</v>
      </c>
      <c r="U4438" s="21">
        <v>2</v>
      </c>
    </row>
    <row r="4439" spans="1:21" x14ac:dyDescent="0.25">
      <c r="A4439">
        <v>88.559999999996293</v>
      </c>
      <c r="E4439">
        <v>0</v>
      </c>
      <c r="F4439">
        <v>17</v>
      </c>
      <c r="G4439">
        <v>0</v>
      </c>
      <c r="H4439">
        <v>1655.79</v>
      </c>
      <c r="I4439">
        <v>787.02</v>
      </c>
      <c r="J4439">
        <v>0</v>
      </c>
      <c r="K4439">
        <v>0</v>
      </c>
      <c r="L4439">
        <v>9</v>
      </c>
      <c r="M4439" s="3">
        <v>2</v>
      </c>
      <c r="O4439" s="7">
        <v>88.559999999996293</v>
      </c>
      <c r="P4439" s="4">
        <v>2</v>
      </c>
      <c r="Q4439" s="3">
        <f t="shared" si="139"/>
        <v>20</v>
      </c>
      <c r="R4439" s="24">
        <v>2</v>
      </c>
      <c r="T4439" s="5">
        <f t="shared" si="140"/>
        <v>20</v>
      </c>
      <c r="U4439" s="21">
        <v>2</v>
      </c>
    </row>
    <row r="4440" spans="1:21" x14ac:dyDescent="0.25">
      <c r="A4440">
        <v>88.579999999996303</v>
      </c>
      <c r="E4440">
        <v>0</v>
      </c>
      <c r="F4440">
        <v>17</v>
      </c>
      <c r="G4440">
        <v>0</v>
      </c>
      <c r="H4440">
        <v>1656.13</v>
      </c>
      <c r="I4440">
        <v>787.16</v>
      </c>
      <c r="J4440">
        <v>0</v>
      </c>
      <c r="K4440">
        <v>0</v>
      </c>
      <c r="L4440">
        <v>9</v>
      </c>
      <c r="M4440" s="3">
        <v>2</v>
      </c>
      <c r="O4440" s="7">
        <v>88.579999999996303</v>
      </c>
      <c r="P4440" s="4">
        <v>2</v>
      </c>
      <c r="Q4440" s="3">
        <f t="shared" si="139"/>
        <v>20</v>
      </c>
      <c r="R4440" s="24">
        <v>2</v>
      </c>
      <c r="T4440" s="5">
        <f t="shared" si="140"/>
        <v>20</v>
      </c>
      <c r="U4440" s="21">
        <v>2</v>
      </c>
    </row>
    <row r="4441" spans="1:21" x14ac:dyDescent="0.25">
      <c r="A4441">
        <v>88.599999999996299</v>
      </c>
      <c r="E4441">
        <v>0</v>
      </c>
      <c r="F4441">
        <v>17</v>
      </c>
      <c r="G4441">
        <v>0</v>
      </c>
      <c r="H4441">
        <v>1656.47</v>
      </c>
      <c r="I4441">
        <v>787.31</v>
      </c>
      <c r="J4441">
        <v>0</v>
      </c>
      <c r="K4441">
        <v>0</v>
      </c>
      <c r="L4441">
        <v>9</v>
      </c>
      <c r="M4441" s="3">
        <v>2</v>
      </c>
      <c r="O4441" s="7">
        <v>88.599999999996299</v>
      </c>
      <c r="P4441" s="4">
        <v>2</v>
      </c>
      <c r="Q4441" s="3">
        <f t="shared" si="139"/>
        <v>20</v>
      </c>
      <c r="R4441" s="24">
        <v>2</v>
      </c>
      <c r="T4441" s="5">
        <f t="shared" si="140"/>
        <v>20</v>
      </c>
      <c r="U4441" s="21">
        <v>2</v>
      </c>
    </row>
    <row r="4442" spans="1:21" x14ac:dyDescent="0.25">
      <c r="A4442">
        <v>88.619999999996296</v>
      </c>
      <c r="E4442">
        <v>0</v>
      </c>
      <c r="F4442">
        <v>17</v>
      </c>
      <c r="G4442">
        <v>0</v>
      </c>
      <c r="H4442">
        <v>1656.81</v>
      </c>
      <c r="I4442">
        <v>787.45</v>
      </c>
      <c r="J4442">
        <v>0</v>
      </c>
      <c r="K4442">
        <v>0</v>
      </c>
      <c r="L4442">
        <v>9</v>
      </c>
      <c r="M4442" s="3">
        <v>2</v>
      </c>
      <c r="O4442" s="7">
        <v>88.619999999996296</v>
      </c>
      <c r="P4442" s="4">
        <v>2</v>
      </c>
      <c r="Q4442" s="3">
        <f t="shared" si="139"/>
        <v>20</v>
      </c>
      <c r="R4442" s="24">
        <v>2</v>
      </c>
      <c r="T4442" s="5">
        <f t="shared" si="140"/>
        <v>20</v>
      </c>
      <c r="U4442" s="21">
        <v>2</v>
      </c>
    </row>
    <row r="4443" spans="1:21" x14ac:dyDescent="0.25">
      <c r="A4443">
        <v>88.639999999996306</v>
      </c>
      <c r="E4443">
        <v>3.47</v>
      </c>
      <c r="F4443">
        <v>16.09</v>
      </c>
      <c r="G4443">
        <v>-0.49</v>
      </c>
      <c r="H4443">
        <v>1657.14</v>
      </c>
      <c r="I4443">
        <v>787.58</v>
      </c>
      <c r="J4443">
        <v>1</v>
      </c>
      <c r="K4443">
        <v>3.25</v>
      </c>
      <c r="L4443">
        <v>9</v>
      </c>
      <c r="M4443" s="3">
        <v>2</v>
      </c>
      <c r="O4443" s="7">
        <v>88.639999999996306</v>
      </c>
      <c r="P4443" s="4">
        <v>2</v>
      </c>
      <c r="Q4443" s="3">
        <f t="shared" si="139"/>
        <v>20</v>
      </c>
      <c r="R4443" s="24">
        <v>2</v>
      </c>
      <c r="T4443" s="5">
        <f t="shared" si="140"/>
        <v>20</v>
      </c>
      <c r="U4443" s="21">
        <v>2</v>
      </c>
    </row>
    <row r="4444" spans="1:21" x14ac:dyDescent="0.25">
      <c r="A4444">
        <v>88.659999999996302</v>
      </c>
      <c r="E4444">
        <v>7.53</v>
      </c>
      <c r="F4444">
        <v>17.22</v>
      </c>
      <c r="G4444">
        <v>-0.16</v>
      </c>
      <c r="H4444">
        <v>1657.48</v>
      </c>
      <c r="I4444">
        <v>787.73</v>
      </c>
      <c r="J4444">
        <v>1</v>
      </c>
      <c r="K4444">
        <v>2.71</v>
      </c>
      <c r="L4444">
        <v>9</v>
      </c>
      <c r="M4444" s="3">
        <v>2</v>
      </c>
      <c r="O4444" s="7">
        <v>88.659999999996302</v>
      </c>
      <c r="P4444" s="4">
        <v>2</v>
      </c>
      <c r="Q4444" s="3">
        <f t="shared" si="139"/>
        <v>20</v>
      </c>
      <c r="R4444" s="24">
        <v>2</v>
      </c>
      <c r="T4444" s="5">
        <f t="shared" si="140"/>
        <v>20</v>
      </c>
      <c r="U4444" s="21">
        <v>2</v>
      </c>
    </row>
    <row r="4445" spans="1:21" x14ac:dyDescent="0.25">
      <c r="A4445">
        <v>88.679999999996298</v>
      </c>
      <c r="E4445">
        <v>12.25</v>
      </c>
      <c r="F4445">
        <v>17.88</v>
      </c>
      <c r="G4445">
        <v>-0.1</v>
      </c>
      <c r="H4445">
        <v>1657.84</v>
      </c>
      <c r="I4445">
        <v>787.89</v>
      </c>
      <c r="J4445">
        <v>5</v>
      </c>
      <c r="K4445">
        <v>2.44</v>
      </c>
      <c r="L4445">
        <v>9</v>
      </c>
      <c r="M4445" s="3">
        <v>2</v>
      </c>
      <c r="O4445" s="7">
        <v>88.679999999996298</v>
      </c>
      <c r="P4445" s="4">
        <v>2</v>
      </c>
      <c r="Q4445" s="3">
        <f t="shared" si="139"/>
        <v>20</v>
      </c>
      <c r="R4445" s="24">
        <v>2</v>
      </c>
      <c r="T4445" s="5">
        <f t="shared" si="140"/>
        <v>20</v>
      </c>
      <c r="U4445" s="21">
        <v>2</v>
      </c>
    </row>
    <row r="4446" spans="1:21" x14ac:dyDescent="0.25">
      <c r="A4446">
        <v>88.699999999996294</v>
      </c>
      <c r="E4446">
        <v>13.92</v>
      </c>
      <c r="F4446">
        <v>17.97</v>
      </c>
      <c r="G4446">
        <v>-0.09</v>
      </c>
      <c r="H4446">
        <v>1658.2</v>
      </c>
      <c r="I4446">
        <v>788.05</v>
      </c>
      <c r="J4446">
        <v>5</v>
      </c>
      <c r="K4446">
        <v>2.36</v>
      </c>
      <c r="L4446">
        <v>9</v>
      </c>
      <c r="M4446" s="3">
        <v>2</v>
      </c>
      <c r="O4446" s="7">
        <v>88.699999999996294</v>
      </c>
      <c r="P4446" s="4">
        <v>2</v>
      </c>
      <c r="Q4446" s="3">
        <f t="shared" si="139"/>
        <v>20</v>
      </c>
      <c r="R4446" s="24">
        <v>2</v>
      </c>
      <c r="T4446" s="5">
        <f t="shared" si="140"/>
        <v>20</v>
      </c>
      <c r="U4446" s="21">
        <v>2</v>
      </c>
    </row>
    <row r="4447" spans="1:21" x14ac:dyDescent="0.25">
      <c r="A4447">
        <v>88.719999999996304</v>
      </c>
      <c r="E4447">
        <v>15.34</v>
      </c>
      <c r="F4447">
        <v>18.03</v>
      </c>
      <c r="G4447">
        <v>-0.08</v>
      </c>
      <c r="H4447">
        <v>1658.56</v>
      </c>
      <c r="I4447">
        <v>788.22</v>
      </c>
      <c r="J4447">
        <v>5</v>
      </c>
      <c r="K4447">
        <v>2.31</v>
      </c>
      <c r="L4447">
        <v>9</v>
      </c>
      <c r="M4447" s="3">
        <v>2</v>
      </c>
      <c r="O4447" s="7">
        <v>88.719999999996304</v>
      </c>
      <c r="P4447" s="4">
        <v>2</v>
      </c>
      <c r="Q4447" s="3">
        <f t="shared" si="139"/>
        <v>20</v>
      </c>
      <c r="R4447" s="24">
        <v>2</v>
      </c>
      <c r="T4447" s="5">
        <f t="shared" si="140"/>
        <v>20</v>
      </c>
      <c r="U4447" s="21">
        <v>2</v>
      </c>
    </row>
    <row r="4448" spans="1:21" x14ac:dyDescent="0.25">
      <c r="A4448">
        <v>88.7399999999963</v>
      </c>
      <c r="E4448">
        <v>16.34</v>
      </c>
      <c r="F4448">
        <v>18.09</v>
      </c>
      <c r="G4448">
        <v>-7.0000000000000007E-2</v>
      </c>
      <c r="H4448">
        <v>1658.92</v>
      </c>
      <c r="I4448">
        <v>788.38</v>
      </c>
      <c r="J4448">
        <v>5</v>
      </c>
      <c r="K4448">
        <v>2.27</v>
      </c>
      <c r="L4448">
        <v>9</v>
      </c>
      <c r="M4448" s="3">
        <v>2</v>
      </c>
      <c r="O4448" s="7">
        <v>88.7399999999963</v>
      </c>
      <c r="P4448" s="4">
        <v>2</v>
      </c>
      <c r="Q4448" s="3">
        <f t="shared" si="139"/>
        <v>20</v>
      </c>
      <c r="R4448" s="24">
        <v>2</v>
      </c>
      <c r="T4448" s="5">
        <f t="shared" si="140"/>
        <v>20</v>
      </c>
      <c r="U4448" s="21">
        <v>2</v>
      </c>
    </row>
    <row r="4449" spans="1:21" x14ac:dyDescent="0.25">
      <c r="A4449">
        <v>88.759999999996296</v>
      </c>
      <c r="E4449">
        <v>17.09</v>
      </c>
      <c r="F4449">
        <v>18.11</v>
      </c>
      <c r="G4449">
        <v>-0.06</v>
      </c>
      <c r="H4449">
        <v>1659.28</v>
      </c>
      <c r="I4449">
        <v>788.55</v>
      </c>
      <c r="J4449">
        <v>5</v>
      </c>
      <c r="K4449">
        <v>2.25</v>
      </c>
      <c r="L4449">
        <v>9</v>
      </c>
      <c r="M4449" s="3">
        <v>2</v>
      </c>
      <c r="O4449" s="7">
        <v>88.759999999996296</v>
      </c>
      <c r="P4449" s="4">
        <v>2</v>
      </c>
      <c r="Q4449" s="3">
        <f t="shared" si="139"/>
        <v>20</v>
      </c>
      <c r="R4449" s="24">
        <v>2</v>
      </c>
      <c r="T4449" s="5">
        <f t="shared" si="140"/>
        <v>20</v>
      </c>
      <c r="U4449" s="21">
        <v>2</v>
      </c>
    </row>
    <row r="4450" spans="1:21" x14ac:dyDescent="0.25">
      <c r="A4450">
        <v>88.779999999996306</v>
      </c>
      <c r="E4450">
        <v>17.54</v>
      </c>
      <c r="F4450">
        <v>18.11</v>
      </c>
      <c r="G4450">
        <v>-0.06</v>
      </c>
      <c r="H4450">
        <v>1659.64</v>
      </c>
      <c r="I4450">
        <v>788.71</v>
      </c>
      <c r="J4450">
        <v>5</v>
      </c>
      <c r="K4450">
        <v>2.23</v>
      </c>
      <c r="L4450">
        <v>9</v>
      </c>
      <c r="M4450" s="3">
        <v>2</v>
      </c>
      <c r="O4450" s="7">
        <v>88.779999999996306</v>
      </c>
      <c r="P4450" s="4">
        <v>2</v>
      </c>
      <c r="Q4450" s="3">
        <f t="shared" si="139"/>
        <v>20</v>
      </c>
      <c r="R4450" s="24">
        <v>2</v>
      </c>
      <c r="T4450" s="5">
        <f t="shared" si="140"/>
        <v>20</v>
      </c>
      <c r="U4450" s="21">
        <v>2</v>
      </c>
    </row>
    <row r="4451" spans="1:21" x14ac:dyDescent="0.25">
      <c r="A4451">
        <v>88.799999999996302</v>
      </c>
      <c r="B4451">
        <v>17.776599999999998</v>
      </c>
      <c r="C4451">
        <v>3.2513550000000002E-2</v>
      </c>
      <c r="D4451">
        <v>-9.0700000000000003E-2</v>
      </c>
      <c r="E4451">
        <v>17.73</v>
      </c>
      <c r="F4451">
        <v>18.100000000000001</v>
      </c>
      <c r="G4451">
        <v>-0.06</v>
      </c>
      <c r="H4451">
        <v>1660.01</v>
      </c>
      <c r="I4451">
        <v>788.88</v>
      </c>
      <c r="J4451">
        <v>5</v>
      </c>
      <c r="K4451">
        <v>2.2200000000000002</v>
      </c>
      <c r="L4451">
        <v>9</v>
      </c>
      <c r="M4451" s="3">
        <v>2</v>
      </c>
      <c r="O4451" s="7">
        <v>88.799999999996302</v>
      </c>
      <c r="P4451" s="4">
        <v>2</v>
      </c>
      <c r="Q4451" s="3">
        <f t="shared" si="139"/>
        <v>20</v>
      </c>
      <c r="R4451" s="24">
        <v>2</v>
      </c>
      <c r="T4451" s="5">
        <f t="shared" si="140"/>
        <v>20</v>
      </c>
      <c r="U4451" s="21">
        <v>2</v>
      </c>
    </row>
    <row r="4452" spans="1:21" x14ac:dyDescent="0.25">
      <c r="A4452">
        <v>88.819999999996298</v>
      </c>
      <c r="B4452">
        <v>17.767949999999999</v>
      </c>
      <c r="C4452">
        <v>3.248554E-2</v>
      </c>
      <c r="D4452">
        <v>-0.1023</v>
      </c>
      <c r="E4452">
        <v>17.77</v>
      </c>
      <c r="F4452">
        <v>18.079999999999998</v>
      </c>
      <c r="G4452">
        <v>-0.06</v>
      </c>
      <c r="H4452">
        <v>1660.37</v>
      </c>
      <c r="I4452">
        <v>789.04</v>
      </c>
      <c r="J4452">
        <v>5</v>
      </c>
      <c r="K4452">
        <v>2.2200000000000002</v>
      </c>
      <c r="L4452">
        <v>9</v>
      </c>
      <c r="M4452" s="3">
        <v>2</v>
      </c>
      <c r="O4452" s="7">
        <v>88.819999999996298</v>
      </c>
      <c r="P4452" s="4">
        <v>2</v>
      </c>
      <c r="Q4452" s="3">
        <f t="shared" si="139"/>
        <v>20</v>
      </c>
      <c r="R4452" s="24">
        <v>2</v>
      </c>
      <c r="T4452" s="5">
        <f t="shared" si="140"/>
        <v>20</v>
      </c>
      <c r="U4452" s="21">
        <v>2</v>
      </c>
    </row>
    <row r="4453" spans="1:21" x14ac:dyDescent="0.25">
      <c r="A4453">
        <v>88.839999999996294</v>
      </c>
      <c r="B4453">
        <v>17.827539999999999</v>
      </c>
      <c r="C4453">
        <v>3.1472760000000002E-2</v>
      </c>
      <c r="D4453">
        <v>-9.7199999999999995E-2</v>
      </c>
      <c r="E4453">
        <v>17.8</v>
      </c>
      <c r="F4453">
        <v>18.04</v>
      </c>
      <c r="G4453">
        <v>-0.06</v>
      </c>
      <c r="H4453">
        <v>1660.73</v>
      </c>
      <c r="I4453">
        <v>789.21</v>
      </c>
      <c r="J4453">
        <v>5</v>
      </c>
      <c r="K4453">
        <v>2.2200000000000002</v>
      </c>
      <c r="L4453">
        <v>9</v>
      </c>
      <c r="M4453" s="3">
        <v>2</v>
      </c>
      <c r="O4453" s="7">
        <v>88.839999999996294</v>
      </c>
      <c r="P4453" s="4">
        <v>2</v>
      </c>
      <c r="Q4453" s="3">
        <f t="shared" si="139"/>
        <v>20</v>
      </c>
      <c r="R4453" s="24">
        <v>2</v>
      </c>
      <c r="T4453" s="5">
        <f t="shared" si="140"/>
        <v>20</v>
      </c>
      <c r="U4453" s="21">
        <v>2</v>
      </c>
    </row>
    <row r="4454" spans="1:21" x14ac:dyDescent="0.25">
      <c r="A4454">
        <v>88.859999999996205</v>
      </c>
      <c r="B4454">
        <v>17.866140000000001</v>
      </c>
      <c r="C4454">
        <v>2.858161E-2</v>
      </c>
      <c r="D4454">
        <v>-7.7700000000000005E-2</v>
      </c>
      <c r="E4454">
        <v>17.920000000000002</v>
      </c>
      <c r="F4454">
        <v>17.989999999999998</v>
      </c>
      <c r="G4454">
        <v>-0.06</v>
      </c>
      <c r="H4454">
        <v>1661.09</v>
      </c>
      <c r="I4454">
        <v>789.37</v>
      </c>
      <c r="J4454">
        <v>5</v>
      </c>
      <c r="K4454">
        <v>2.21</v>
      </c>
      <c r="L4454">
        <v>9</v>
      </c>
      <c r="M4454" s="3">
        <v>2</v>
      </c>
      <c r="O4454" s="7">
        <v>88.859999999996205</v>
      </c>
      <c r="P4454" s="4">
        <v>2</v>
      </c>
      <c r="Q4454" s="3">
        <f t="shared" si="139"/>
        <v>20</v>
      </c>
      <c r="R4454" s="24">
        <v>2</v>
      </c>
      <c r="T4454" s="5">
        <f t="shared" si="140"/>
        <v>20</v>
      </c>
      <c r="U4454" s="21">
        <v>2</v>
      </c>
    </row>
    <row r="4455" spans="1:21" x14ac:dyDescent="0.25">
      <c r="A4455">
        <v>88.879999999996201</v>
      </c>
      <c r="B4455">
        <v>18.11523</v>
      </c>
      <c r="C4455">
        <v>2.8466950000000001E-2</v>
      </c>
      <c r="D4455">
        <v>-7.5700000000000003E-2</v>
      </c>
      <c r="E4455">
        <v>18.07</v>
      </c>
      <c r="F4455">
        <v>18.059999999999999</v>
      </c>
      <c r="G4455">
        <v>-0.06</v>
      </c>
      <c r="H4455">
        <v>1661.45</v>
      </c>
      <c r="I4455">
        <v>789.54</v>
      </c>
      <c r="J4455">
        <v>5</v>
      </c>
      <c r="K4455">
        <v>2.21</v>
      </c>
      <c r="L4455">
        <v>9</v>
      </c>
      <c r="M4455" s="3">
        <v>2</v>
      </c>
      <c r="O4455" s="7">
        <v>88.879999999996201</v>
      </c>
      <c r="P4455" s="4">
        <v>2</v>
      </c>
      <c r="Q4455" s="3">
        <f t="shared" si="139"/>
        <v>20</v>
      </c>
      <c r="R4455" s="24">
        <v>2</v>
      </c>
      <c r="T4455" s="5">
        <f t="shared" si="140"/>
        <v>20</v>
      </c>
      <c r="U4455" s="21">
        <v>2</v>
      </c>
    </row>
    <row r="4456" spans="1:21" x14ac:dyDescent="0.25">
      <c r="A4456">
        <v>88.899999999996197</v>
      </c>
      <c r="B4456">
        <v>18.277989999999999</v>
      </c>
      <c r="C4456">
        <v>3.723696E-2</v>
      </c>
      <c r="D4456">
        <v>-8.1000000000000003E-2</v>
      </c>
      <c r="E4456">
        <v>18.149999999999999</v>
      </c>
      <c r="F4456">
        <v>18.170000000000002</v>
      </c>
      <c r="G4456">
        <v>-0.06</v>
      </c>
      <c r="H4456">
        <v>1661.81</v>
      </c>
      <c r="I4456">
        <v>789.7</v>
      </c>
      <c r="J4456">
        <v>5</v>
      </c>
      <c r="K4456">
        <v>2.2200000000000002</v>
      </c>
      <c r="L4456">
        <v>9</v>
      </c>
      <c r="M4456" s="3">
        <v>2</v>
      </c>
      <c r="O4456" s="7">
        <v>88.899999999996197</v>
      </c>
      <c r="P4456" s="4">
        <v>2</v>
      </c>
      <c r="Q4456" s="3">
        <f t="shared" si="139"/>
        <v>20</v>
      </c>
      <c r="R4456" s="24">
        <v>2</v>
      </c>
      <c r="T4456" s="5">
        <f t="shared" si="140"/>
        <v>20</v>
      </c>
      <c r="U4456" s="21">
        <v>2</v>
      </c>
    </row>
    <row r="4457" spans="1:21" x14ac:dyDescent="0.25">
      <c r="A4457">
        <v>88.919999999996193</v>
      </c>
      <c r="B4457">
        <v>18.098870000000002</v>
      </c>
      <c r="C4457">
        <v>3.7477490000000002E-2</v>
      </c>
      <c r="D4457">
        <v>-8.9899999999999994E-2</v>
      </c>
      <c r="E4457">
        <v>18.100000000000001</v>
      </c>
      <c r="F4457">
        <v>18.34</v>
      </c>
      <c r="G4457">
        <v>-0.06</v>
      </c>
      <c r="H4457">
        <v>1662.18</v>
      </c>
      <c r="I4457">
        <v>789.87</v>
      </c>
      <c r="J4457">
        <v>5</v>
      </c>
      <c r="K4457">
        <v>2.23</v>
      </c>
      <c r="L4457">
        <v>9</v>
      </c>
      <c r="M4457" s="3">
        <v>2</v>
      </c>
      <c r="O4457" s="7">
        <v>88.919999999996193</v>
      </c>
      <c r="P4457" s="4">
        <v>2</v>
      </c>
      <c r="Q4457" s="3">
        <f t="shared" si="139"/>
        <v>20</v>
      </c>
      <c r="R4457" s="24">
        <v>2</v>
      </c>
      <c r="T4457" s="5">
        <f t="shared" si="140"/>
        <v>20</v>
      </c>
      <c r="U4457" s="21">
        <v>2</v>
      </c>
    </row>
    <row r="4458" spans="1:21" x14ac:dyDescent="0.25">
      <c r="A4458">
        <v>88.939999999996203</v>
      </c>
      <c r="B4458">
        <v>17.97785</v>
      </c>
      <c r="C4458">
        <v>4.4637929999999999E-2</v>
      </c>
      <c r="D4458">
        <v>-8.6599999999999996E-2</v>
      </c>
      <c r="E4458">
        <v>18.190000000000001</v>
      </c>
      <c r="F4458">
        <v>18.45</v>
      </c>
      <c r="G4458">
        <v>-0.06</v>
      </c>
      <c r="H4458">
        <v>1662.55</v>
      </c>
      <c r="I4458">
        <v>790.05</v>
      </c>
      <c r="J4458">
        <v>5</v>
      </c>
      <c r="K4458">
        <v>2.2400000000000002</v>
      </c>
      <c r="L4458">
        <v>9</v>
      </c>
      <c r="M4458" s="3">
        <v>2</v>
      </c>
      <c r="O4458" s="7">
        <v>88.939999999996203</v>
      </c>
      <c r="P4458" s="4">
        <v>2</v>
      </c>
      <c r="Q4458" s="3">
        <f t="shared" si="139"/>
        <v>20</v>
      </c>
      <c r="R4458" s="24">
        <v>2</v>
      </c>
      <c r="T4458" s="5">
        <f t="shared" si="140"/>
        <v>20</v>
      </c>
      <c r="U4458" s="21">
        <v>2</v>
      </c>
    </row>
    <row r="4459" spans="1:21" x14ac:dyDescent="0.25">
      <c r="A4459">
        <v>88.959999999996199</v>
      </c>
      <c r="B4459">
        <v>18.537469999999999</v>
      </c>
      <c r="C4459">
        <v>4.9374979999999999E-2</v>
      </c>
      <c r="D4459">
        <v>-7.7700000000000005E-2</v>
      </c>
      <c r="E4459">
        <v>18.61</v>
      </c>
      <c r="F4459">
        <v>18.5</v>
      </c>
      <c r="G4459">
        <v>-0.06</v>
      </c>
      <c r="H4459">
        <v>1662.92</v>
      </c>
      <c r="I4459">
        <v>790.22</v>
      </c>
      <c r="J4459">
        <v>5</v>
      </c>
      <c r="K4459">
        <v>2.2400000000000002</v>
      </c>
      <c r="L4459">
        <v>9</v>
      </c>
      <c r="M4459" s="3">
        <v>2</v>
      </c>
      <c r="O4459" s="7">
        <v>88.959999999996199</v>
      </c>
      <c r="P4459" s="4">
        <v>2</v>
      </c>
      <c r="Q4459" s="3">
        <f t="shared" si="139"/>
        <v>20</v>
      </c>
      <c r="R4459" s="24">
        <v>2</v>
      </c>
      <c r="T4459" s="5">
        <f t="shared" si="140"/>
        <v>20</v>
      </c>
      <c r="U4459" s="21">
        <v>2</v>
      </c>
    </row>
    <row r="4460" spans="1:21" x14ac:dyDescent="0.25">
      <c r="A4460">
        <v>88.979999999996195</v>
      </c>
      <c r="B4460">
        <v>19.378679999999999</v>
      </c>
      <c r="C4460">
        <v>4.2754630000000002E-2</v>
      </c>
      <c r="D4460">
        <v>-0.1002</v>
      </c>
      <c r="E4460">
        <v>19.37</v>
      </c>
      <c r="F4460">
        <v>18.440000000000001</v>
      </c>
      <c r="G4460">
        <v>-0.05</v>
      </c>
      <c r="H4460">
        <v>1663.29</v>
      </c>
      <c r="I4460">
        <v>790.39</v>
      </c>
      <c r="J4460">
        <v>5</v>
      </c>
      <c r="K4460">
        <v>2.2000000000000002</v>
      </c>
      <c r="L4460">
        <v>9</v>
      </c>
      <c r="M4460" s="3">
        <v>2</v>
      </c>
      <c r="O4460" s="7">
        <v>88.979999999996195</v>
      </c>
      <c r="P4460" s="4">
        <v>2</v>
      </c>
      <c r="Q4460" s="3">
        <f t="shared" si="139"/>
        <v>20</v>
      </c>
      <c r="R4460" s="24">
        <v>2</v>
      </c>
      <c r="T4460" s="5">
        <f t="shared" si="140"/>
        <v>20</v>
      </c>
      <c r="U4460" s="21">
        <v>2</v>
      </c>
    </row>
    <row r="4461" spans="1:21" x14ac:dyDescent="0.25">
      <c r="A4461">
        <v>88.999999999996206</v>
      </c>
      <c r="B4461">
        <v>20.260909999999999</v>
      </c>
      <c r="C4461">
        <v>3.594456E-2</v>
      </c>
      <c r="D4461">
        <v>-9.8900000000000002E-2</v>
      </c>
      <c r="E4461">
        <v>20.12</v>
      </c>
      <c r="F4461">
        <v>18.29</v>
      </c>
      <c r="G4461">
        <v>-0.05</v>
      </c>
      <c r="H4461">
        <v>1663.65</v>
      </c>
      <c r="I4461">
        <v>790.56</v>
      </c>
      <c r="J4461">
        <v>5</v>
      </c>
      <c r="K4461">
        <v>2.17</v>
      </c>
      <c r="L4461">
        <v>9</v>
      </c>
      <c r="M4461" s="3">
        <v>2</v>
      </c>
      <c r="O4461" s="7">
        <v>88.999999999996206</v>
      </c>
      <c r="P4461" s="4">
        <v>2</v>
      </c>
      <c r="Q4461" s="3">
        <f t="shared" si="139"/>
        <v>20</v>
      </c>
      <c r="R4461" s="24">
        <v>2</v>
      </c>
      <c r="T4461" s="5">
        <f t="shared" si="140"/>
        <v>20</v>
      </c>
      <c r="U4461" s="21">
        <v>2</v>
      </c>
    </row>
    <row r="4462" spans="1:21" x14ac:dyDescent="0.25">
      <c r="A4462">
        <v>89.019999999996202</v>
      </c>
      <c r="B4462">
        <v>20.79758</v>
      </c>
      <c r="C4462">
        <v>3.214318E-2</v>
      </c>
      <c r="D4462">
        <v>-0.19359999999999999</v>
      </c>
      <c r="E4462">
        <v>20.48</v>
      </c>
      <c r="F4462">
        <v>18.22</v>
      </c>
      <c r="G4462">
        <v>-0.06</v>
      </c>
      <c r="H4462">
        <v>1664.02</v>
      </c>
      <c r="I4462">
        <v>790.73</v>
      </c>
      <c r="J4462">
        <v>5</v>
      </c>
      <c r="K4462">
        <v>2.15</v>
      </c>
      <c r="L4462">
        <v>9</v>
      </c>
      <c r="M4462" s="3">
        <v>2</v>
      </c>
      <c r="O4462" s="7">
        <v>89.019999999996202</v>
      </c>
      <c r="P4462" s="4">
        <v>2</v>
      </c>
      <c r="Q4462" s="3">
        <f t="shared" si="139"/>
        <v>20</v>
      </c>
      <c r="R4462" s="24">
        <v>2</v>
      </c>
      <c r="T4462" s="5">
        <f t="shared" si="140"/>
        <v>20</v>
      </c>
      <c r="U4462" s="21">
        <v>2</v>
      </c>
    </row>
    <row r="4463" spans="1:21" x14ac:dyDescent="0.25">
      <c r="A4463">
        <v>89.039999999996198</v>
      </c>
      <c r="B4463">
        <v>20.478200000000001</v>
      </c>
      <c r="C4463">
        <v>3.5504359999999999E-2</v>
      </c>
      <c r="D4463">
        <v>-0.2397</v>
      </c>
      <c r="E4463">
        <v>20.43</v>
      </c>
      <c r="F4463">
        <v>18.2</v>
      </c>
      <c r="G4463">
        <v>-0.06</v>
      </c>
      <c r="H4463">
        <v>1664.38</v>
      </c>
      <c r="I4463">
        <v>790.9</v>
      </c>
      <c r="J4463">
        <v>5</v>
      </c>
      <c r="K4463">
        <v>2.15</v>
      </c>
      <c r="L4463">
        <v>9</v>
      </c>
      <c r="M4463" s="3">
        <v>2</v>
      </c>
      <c r="O4463" s="7">
        <v>89.039999999996198</v>
      </c>
      <c r="P4463" s="4">
        <v>2</v>
      </c>
      <c r="Q4463" s="3">
        <f t="shared" si="139"/>
        <v>20</v>
      </c>
      <c r="R4463" s="24">
        <v>2</v>
      </c>
      <c r="T4463" s="5">
        <f t="shared" si="140"/>
        <v>20</v>
      </c>
      <c r="U4463" s="21">
        <v>2</v>
      </c>
    </row>
    <row r="4464" spans="1:21" x14ac:dyDescent="0.25">
      <c r="A4464">
        <v>89.059999999996194</v>
      </c>
      <c r="B4464">
        <v>20.161370000000002</v>
      </c>
      <c r="C4464">
        <v>3.3849459999999998E-2</v>
      </c>
      <c r="D4464">
        <v>-0.23949999999999999</v>
      </c>
      <c r="E4464">
        <v>20.03</v>
      </c>
      <c r="F4464">
        <v>18.190000000000001</v>
      </c>
      <c r="G4464">
        <v>-0.06</v>
      </c>
      <c r="H4464">
        <v>1664.75</v>
      </c>
      <c r="I4464">
        <v>791.07</v>
      </c>
      <c r="J4464">
        <v>5</v>
      </c>
      <c r="K4464">
        <v>2.16</v>
      </c>
      <c r="L4464">
        <v>9</v>
      </c>
      <c r="M4464" s="3">
        <v>2</v>
      </c>
      <c r="O4464" s="7">
        <v>89.059999999996194</v>
      </c>
      <c r="P4464" s="4">
        <v>2</v>
      </c>
      <c r="Q4464" s="3">
        <f t="shared" si="139"/>
        <v>20</v>
      </c>
      <c r="R4464" s="24">
        <v>2</v>
      </c>
      <c r="T4464" s="5">
        <f t="shared" si="140"/>
        <v>20</v>
      </c>
      <c r="U4464" s="21">
        <v>2</v>
      </c>
    </row>
    <row r="4465" spans="1:21" x14ac:dyDescent="0.25">
      <c r="A4465">
        <v>89.079999999996204</v>
      </c>
      <c r="B4465">
        <v>19.58914</v>
      </c>
      <c r="C4465">
        <v>3.2323730000000002E-2</v>
      </c>
      <c r="D4465">
        <v>-0.2044</v>
      </c>
      <c r="E4465">
        <v>19.64</v>
      </c>
      <c r="F4465">
        <v>18.13</v>
      </c>
      <c r="G4465">
        <v>-0.06</v>
      </c>
      <c r="H4465">
        <v>1665.11</v>
      </c>
      <c r="I4465">
        <v>791.23</v>
      </c>
      <c r="J4465">
        <v>5</v>
      </c>
      <c r="K4465">
        <v>2.17</v>
      </c>
      <c r="L4465">
        <v>9</v>
      </c>
      <c r="M4465" s="3">
        <v>2</v>
      </c>
      <c r="O4465" s="7">
        <v>89.079999999996204</v>
      </c>
      <c r="P4465" s="4">
        <v>2</v>
      </c>
      <c r="Q4465" s="3">
        <f t="shared" si="139"/>
        <v>20</v>
      </c>
      <c r="R4465" s="24">
        <v>2</v>
      </c>
      <c r="T4465" s="5">
        <f t="shared" si="140"/>
        <v>20</v>
      </c>
      <c r="U4465" s="21">
        <v>2</v>
      </c>
    </row>
    <row r="4466" spans="1:21" x14ac:dyDescent="0.25">
      <c r="A4466">
        <v>89.0999999999962</v>
      </c>
      <c r="B4466">
        <v>19.296430000000001</v>
      </c>
      <c r="C4466">
        <v>3.1250800000000002E-2</v>
      </c>
      <c r="D4466">
        <v>-0.1741</v>
      </c>
      <c r="E4466">
        <v>19.14</v>
      </c>
      <c r="F4466">
        <v>17.95</v>
      </c>
      <c r="G4466">
        <v>-0.06</v>
      </c>
      <c r="H4466">
        <v>1665.47</v>
      </c>
      <c r="I4466">
        <v>791.4</v>
      </c>
      <c r="J4466">
        <v>5</v>
      </c>
      <c r="K4466">
        <v>2.17</v>
      </c>
      <c r="L4466">
        <v>9</v>
      </c>
      <c r="M4466" s="3">
        <v>2</v>
      </c>
      <c r="O4466" s="7">
        <v>89.0999999999962</v>
      </c>
      <c r="P4466" s="4">
        <v>2</v>
      </c>
      <c r="Q4466" s="3">
        <f t="shared" si="139"/>
        <v>20</v>
      </c>
      <c r="R4466" s="24">
        <v>2</v>
      </c>
      <c r="T4466" s="5">
        <f t="shared" si="140"/>
        <v>20</v>
      </c>
      <c r="U4466" s="21">
        <v>2</v>
      </c>
    </row>
    <row r="4467" spans="1:21" x14ac:dyDescent="0.25">
      <c r="A4467">
        <v>89.119999999996196</v>
      </c>
      <c r="B4467">
        <v>18.64733</v>
      </c>
      <c r="C4467">
        <v>1.991194E-2</v>
      </c>
      <c r="D4467">
        <v>-0.1512</v>
      </c>
      <c r="E4467">
        <v>18.62</v>
      </c>
      <c r="F4467">
        <v>17.739999999999998</v>
      </c>
      <c r="G4467">
        <v>-0.06</v>
      </c>
      <c r="H4467">
        <v>1665.82</v>
      </c>
      <c r="I4467">
        <v>791.56</v>
      </c>
      <c r="J4467">
        <v>5</v>
      </c>
      <c r="K4467">
        <v>2.17</v>
      </c>
      <c r="L4467">
        <v>9</v>
      </c>
      <c r="M4467" s="3">
        <v>2</v>
      </c>
      <c r="O4467" s="7">
        <v>89.119999999996196</v>
      </c>
      <c r="P4467" s="4">
        <v>2</v>
      </c>
      <c r="Q4467" s="3">
        <f t="shared" si="139"/>
        <v>20</v>
      </c>
      <c r="R4467" s="24">
        <v>2</v>
      </c>
      <c r="T4467" s="5">
        <f t="shared" si="140"/>
        <v>20</v>
      </c>
      <c r="U4467" s="21">
        <v>2</v>
      </c>
    </row>
    <row r="4468" spans="1:21" x14ac:dyDescent="0.25">
      <c r="A4468">
        <v>89.139999999996206</v>
      </c>
      <c r="B4468">
        <v>18.001670000000001</v>
      </c>
      <c r="C4468">
        <v>1.9404580000000001E-2</v>
      </c>
      <c r="D4468">
        <v>-0.11700000000000001</v>
      </c>
      <c r="E4468">
        <v>18.13</v>
      </c>
      <c r="F4468">
        <v>17.47</v>
      </c>
      <c r="G4468">
        <v>-0.06</v>
      </c>
      <c r="H4468">
        <v>1666.17</v>
      </c>
      <c r="I4468">
        <v>791.71</v>
      </c>
      <c r="J4468">
        <v>5</v>
      </c>
      <c r="K4468">
        <v>2.17</v>
      </c>
      <c r="L4468">
        <v>9</v>
      </c>
      <c r="M4468" s="3">
        <v>2</v>
      </c>
      <c r="O4468" s="7">
        <v>89.139999999996206</v>
      </c>
      <c r="P4468" s="4">
        <v>2</v>
      </c>
      <c r="Q4468" s="3">
        <f t="shared" si="139"/>
        <v>20</v>
      </c>
      <c r="R4468" s="24">
        <v>2</v>
      </c>
      <c r="T4468" s="5">
        <f t="shared" si="140"/>
        <v>20</v>
      </c>
      <c r="U4468" s="21">
        <v>2</v>
      </c>
    </row>
    <row r="4469" spans="1:21" x14ac:dyDescent="0.25">
      <c r="A4469">
        <v>89.159999999996202</v>
      </c>
      <c r="B4469">
        <v>17.810849999999999</v>
      </c>
      <c r="C4469">
        <v>1.710598E-2</v>
      </c>
      <c r="D4469">
        <v>-0.129</v>
      </c>
      <c r="E4469">
        <v>17.71</v>
      </c>
      <c r="F4469">
        <v>17.32</v>
      </c>
      <c r="G4469">
        <v>-0.06</v>
      </c>
      <c r="H4469">
        <v>1666.52</v>
      </c>
      <c r="I4469">
        <v>791.86</v>
      </c>
      <c r="J4469">
        <v>5</v>
      </c>
      <c r="K4469">
        <v>2.1800000000000002</v>
      </c>
      <c r="L4469">
        <v>9</v>
      </c>
      <c r="M4469" s="3">
        <v>2</v>
      </c>
      <c r="O4469" s="7">
        <v>89.159999999996202</v>
      </c>
      <c r="P4469" s="4">
        <v>2</v>
      </c>
      <c r="Q4469" s="3">
        <f t="shared" si="139"/>
        <v>20</v>
      </c>
      <c r="R4469" s="24">
        <v>2</v>
      </c>
      <c r="T4469" s="5">
        <f t="shared" si="140"/>
        <v>20</v>
      </c>
      <c r="U4469" s="21">
        <v>2</v>
      </c>
    </row>
    <row r="4470" spans="1:21" x14ac:dyDescent="0.25">
      <c r="A4470">
        <v>89.179999999996198</v>
      </c>
      <c r="B4470">
        <v>17.406140000000001</v>
      </c>
      <c r="C4470">
        <v>1.335893E-2</v>
      </c>
      <c r="D4470">
        <v>-0.1263</v>
      </c>
      <c r="E4470">
        <v>17.399999999999999</v>
      </c>
      <c r="F4470">
        <v>17.16</v>
      </c>
      <c r="G4470">
        <v>-0.06</v>
      </c>
      <c r="H4470">
        <v>1666.86</v>
      </c>
      <c r="I4470">
        <v>792.01</v>
      </c>
      <c r="J4470">
        <v>0</v>
      </c>
      <c r="K4470">
        <v>2.1800000000000002</v>
      </c>
      <c r="L4470">
        <v>9</v>
      </c>
      <c r="M4470" s="3">
        <v>2</v>
      </c>
      <c r="O4470" s="7">
        <v>89.179999999996198</v>
      </c>
      <c r="P4470" s="4">
        <v>2</v>
      </c>
      <c r="Q4470" s="3">
        <f t="shared" si="139"/>
        <v>20</v>
      </c>
      <c r="R4470" s="24">
        <v>2</v>
      </c>
      <c r="T4470" s="5">
        <f t="shared" si="140"/>
        <v>20</v>
      </c>
      <c r="U4470" s="21">
        <v>2</v>
      </c>
    </row>
    <row r="4471" spans="1:21" x14ac:dyDescent="0.25">
      <c r="A4471">
        <v>89.199999999996194</v>
      </c>
      <c r="B4471">
        <v>17.05696</v>
      </c>
      <c r="C4471">
        <v>1.2990669999999999E-2</v>
      </c>
      <c r="D4471">
        <v>-0.12039999999999999</v>
      </c>
      <c r="E4471">
        <v>16.920000000000002</v>
      </c>
      <c r="F4471">
        <v>17.170000000000002</v>
      </c>
      <c r="G4471">
        <v>-7.0000000000000007E-2</v>
      </c>
      <c r="H4471">
        <v>1667.2</v>
      </c>
      <c r="I4471">
        <v>792.15</v>
      </c>
      <c r="J4471">
        <v>0</v>
      </c>
      <c r="K4471">
        <v>2.2000000000000002</v>
      </c>
      <c r="L4471">
        <v>9</v>
      </c>
      <c r="M4471" s="3">
        <v>2</v>
      </c>
      <c r="O4471" s="7">
        <v>89.199999999996194</v>
      </c>
      <c r="P4471" s="4">
        <v>2</v>
      </c>
      <c r="Q4471" s="3">
        <f t="shared" si="139"/>
        <v>20</v>
      </c>
      <c r="R4471" s="24">
        <v>2</v>
      </c>
      <c r="T4471" s="5">
        <f t="shared" si="140"/>
        <v>20</v>
      </c>
      <c r="U4471" s="21">
        <v>2</v>
      </c>
    </row>
    <row r="4472" spans="1:21" x14ac:dyDescent="0.25">
      <c r="A4472">
        <v>89.219999999996205</v>
      </c>
      <c r="B4472">
        <v>16.374590000000001</v>
      </c>
      <c r="C4472">
        <v>1.8093109999999999E-2</v>
      </c>
      <c r="D4472">
        <v>-0.11550000000000001</v>
      </c>
      <c r="E4472">
        <v>16.43</v>
      </c>
      <c r="F4472">
        <v>17.420000000000002</v>
      </c>
      <c r="G4472">
        <v>-7.0000000000000007E-2</v>
      </c>
      <c r="H4472">
        <v>1667.55</v>
      </c>
      <c r="I4472">
        <v>792.31</v>
      </c>
      <c r="J4472">
        <v>5</v>
      </c>
      <c r="K4472">
        <v>2.2200000000000002</v>
      </c>
      <c r="L4472">
        <v>9</v>
      </c>
      <c r="M4472" s="3">
        <v>2</v>
      </c>
      <c r="O4472" s="7">
        <v>89.219999999996205</v>
      </c>
      <c r="P4472" s="4">
        <v>2</v>
      </c>
      <c r="Q4472" s="3">
        <f t="shared" si="139"/>
        <v>20</v>
      </c>
      <c r="R4472" s="24">
        <v>2</v>
      </c>
      <c r="T4472" s="5">
        <f t="shared" si="140"/>
        <v>20</v>
      </c>
      <c r="U4472" s="21">
        <v>2</v>
      </c>
    </row>
    <row r="4473" spans="1:21" x14ac:dyDescent="0.25">
      <c r="A4473">
        <v>89.239999999996201</v>
      </c>
      <c r="B4473">
        <v>15.932370000000001</v>
      </c>
      <c r="C4473">
        <v>2.4770170000000001E-2</v>
      </c>
      <c r="D4473">
        <v>-0.1115</v>
      </c>
      <c r="E4473">
        <v>16.11</v>
      </c>
      <c r="F4473">
        <v>17.809999999999999</v>
      </c>
      <c r="G4473">
        <v>-7.0000000000000007E-2</v>
      </c>
      <c r="H4473">
        <v>1667.91</v>
      </c>
      <c r="I4473">
        <v>792.47</v>
      </c>
      <c r="J4473">
        <v>5</v>
      </c>
      <c r="K4473">
        <v>2.2599999999999998</v>
      </c>
      <c r="L4473">
        <v>9</v>
      </c>
      <c r="M4473" s="3">
        <v>2</v>
      </c>
      <c r="O4473" s="7">
        <v>89.239999999996201</v>
      </c>
      <c r="P4473" s="4">
        <v>2</v>
      </c>
      <c r="Q4473" s="3">
        <f t="shared" si="139"/>
        <v>20</v>
      </c>
      <c r="R4473" s="24">
        <v>2</v>
      </c>
      <c r="T4473" s="5">
        <f t="shared" si="140"/>
        <v>20</v>
      </c>
      <c r="U4473" s="21">
        <v>2</v>
      </c>
    </row>
    <row r="4474" spans="1:21" x14ac:dyDescent="0.25">
      <c r="A4474">
        <v>89.259999999996197</v>
      </c>
      <c r="B4474">
        <v>16.09301</v>
      </c>
      <c r="C4474">
        <v>3.5423169999999997E-2</v>
      </c>
      <c r="D4474">
        <v>-0.1928</v>
      </c>
      <c r="E4474">
        <v>16.260000000000002</v>
      </c>
      <c r="F4474">
        <v>18.079999999999998</v>
      </c>
      <c r="G4474">
        <v>-7.0000000000000007E-2</v>
      </c>
      <c r="H4474">
        <v>1668.27</v>
      </c>
      <c r="I4474">
        <v>792.63</v>
      </c>
      <c r="J4474">
        <v>5</v>
      </c>
      <c r="K4474">
        <v>2.2799999999999998</v>
      </c>
      <c r="L4474">
        <v>9</v>
      </c>
      <c r="M4474" s="3">
        <v>2</v>
      </c>
      <c r="O4474" s="7">
        <v>89.259999999996197</v>
      </c>
      <c r="P4474" s="4">
        <v>2</v>
      </c>
      <c r="Q4474" s="3">
        <f t="shared" si="139"/>
        <v>20</v>
      </c>
      <c r="R4474" s="24">
        <v>2</v>
      </c>
      <c r="T4474" s="5">
        <f t="shared" si="140"/>
        <v>20</v>
      </c>
      <c r="U4474" s="21">
        <v>2</v>
      </c>
    </row>
    <row r="4475" spans="1:21" x14ac:dyDescent="0.25">
      <c r="A4475">
        <v>89.279999999996207</v>
      </c>
      <c r="B4475">
        <v>16.860299999999999</v>
      </c>
      <c r="C4475">
        <v>3.858611E-2</v>
      </c>
      <c r="D4475">
        <v>-0.19650000000000001</v>
      </c>
      <c r="E4475">
        <v>16.78</v>
      </c>
      <c r="F4475">
        <v>18.239999999999998</v>
      </c>
      <c r="G4475">
        <v>-7.0000000000000007E-2</v>
      </c>
      <c r="H4475">
        <v>1668.64</v>
      </c>
      <c r="I4475">
        <v>792.8</v>
      </c>
      <c r="J4475">
        <v>5</v>
      </c>
      <c r="K4475">
        <v>2.27</v>
      </c>
      <c r="L4475">
        <v>9</v>
      </c>
      <c r="M4475" s="3">
        <v>2</v>
      </c>
      <c r="O4475" s="7">
        <v>89.279999999996207</v>
      </c>
      <c r="P4475" s="4">
        <v>2</v>
      </c>
      <c r="Q4475" s="3">
        <f t="shared" si="139"/>
        <v>20</v>
      </c>
      <c r="R4475" s="24">
        <v>2</v>
      </c>
      <c r="T4475" s="5">
        <f t="shared" si="140"/>
        <v>20</v>
      </c>
      <c r="U4475" s="21">
        <v>2</v>
      </c>
    </row>
    <row r="4476" spans="1:21" x14ac:dyDescent="0.25">
      <c r="A4476">
        <v>89.299999999996203</v>
      </c>
      <c r="B4476">
        <v>17.522390000000001</v>
      </c>
      <c r="C4476">
        <v>3.8726530000000002E-2</v>
      </c>
      <c r="D4476">
        <v>-0.25940000000000002</v>
      </c>
      <c r="E4476">
        <v>17.39</v>
      </c>
      <c r="F4476">
        <v>18.29</v>
      </c>
      <c r="G4476">
        <v>-7.0000000000000007E-2</v>
      </c>
      <c r="H4476">
        <v>1669</v>
      </c>
      <c r="I4476">
        <v>792.97</v>
      </c>
      <c r="J4476">
        <v>5</v>
      </c>
      <c r="K4476">
        <v>2.2599999999999998</v>
      </c>
      <c r="L4476">
        <v>9</v>
      </c>
      <c r="M4476" s="3">
        <v>2</v>
      </c>
      <c r="O4476" s="7">
        <v>89.299999999996203</v>
      </c>
      <c r="P4476" s="4">
        <v>2</v>
      </c>
      <c r="Q4476" s="3">
        <f t="shared" si="139"/>
        <v>20</v>
      </c>
      <c r="R4476" s="24">
        <v>2</v>
      </c>
      <c r="T4476" s="5">
        <f t="shared" si="140"/>
        <v>20</v>
      </c>
      <c r="U4476" s="21">
        <v>2</v>
      </c>
    </row>
    <row r="4477" spans="1:21" x14ac:dyDescent="0.25">
      <c r="A4477">
        <v>89.319999999996199</v>
      </c>
      <c r="B4477">
        <v>17.921130000000002</v>
      </c>
      <c r="C4477">
        <v>3.855389E-2</v>
      </c>
      <c r="D4477">
        <v>-0.2361</v>
      </c>
      <c r="E4477">
        <v>17.809999999999999</v>
      </c>
      <c r="F4477">
        <v>18.32</v>
      </c>
      <c r="G4477">
        <v>-7.0000000000000007E-2</v>
      </c>
      <c r="H4477">
        <v>1669.37</v>
      </c>
      <c r="I4477">
        <v>793.14</v>
      </c>
      <c r="J4477">
        <v>5</v>
      </c>
      <c r="K4477">
        <v>2.2400000000000002</v>
      </c>
      <c r="L4477">
        <v>9</v>
      </c>
      <c r="M4477" s="3">
        <v>2</v>
      </c>
      <c r="O4477" s="7">
        <v>89.319999999996199</v>
      </c>
      <c r="P4477" s="4">
        <v>2</v>
      </c>
      <c r="Q4477" s="3">
        <f t="shared" si="139"/>
        <v>20</v>
      </c>
      <c r="R4477" s="24">
        <v>2</v>
      </c>
      <c r="T4477" s="5">
        <f t="shared" si="140"/>
        <v>20</v>
      </c>
      <c r="U4477" s="21">
        <v>2</v>
      </c>
    </row>
    <row r="4478" spans="1:21" x14ac:dyDescent="0.25">
      <c r="A4478">
        <v>89.339999999996195</v>
      </c>
      <c r="B4478">
        <v>18.138950000000001</v>
      </c>
      <c r="C4478">
        <v>4.0665720000000002E-2</v>
      </c>
      <c r="D4478">
        <v>-0.2112</v>
      </c>
      <c r="E4478">
        <v>18.059999999999999</v>
      </c>
      <c r="F4478">
        <v>18.36</v>
      </c>
      <c r="G4478">
        <v>-7.0000000000000007E-2</v>
      </c>
      <c r="H4478">
        <v>1669.74</v>
      </c>
      <c r="I4478">
        <v>793.31</v>
      </c>
      <c r="J4478">
        <v>5</v>
      </c>
      <c r="K4478">
        <v>2.2400000000000002</v>
      </c>
      <c r="L4478">
        <v>9</v>
      </c>
      <c r="M4478" s="3">
        <v>2</v>
      </c>
      <c r="O4478" s="7">
        <v>89.339999999996195</v>
      </c>
      <c r="P4478" s="4">
        <v>2</v>
      </c>
      <c r="Q4478" s="3">
        <f t="shared" si="139"/>
        <v>20</v>
      </c>
      <c r="R4478" s="24">
        <v>2</v>
      </c>
      <c r="T4478" s="5">
        <f t="shared" si="140"/>
        <v>20</v>
      </c>
      <c r="U4478" s="21">
        <v>2</v>
      </c>
    </row>
    <row r="4479" spans="1:21" x14ac:dyDescent="0.25">
      <c r="A4479">
        <v>89.359999999996106</v>
      </c>
      <c r="B4479">
        <v>18.241129999999998</v>
      </c>
      <c r="C4479">
        <v>4.3203699999999998E-2</v>
      </c>
      <c r="D4479">
        <v>-0.17649999999999999</v>
      </c>
      <c r="E4479">
        <v>18.329999999999998</v>
      </c>
      <c r="F4479">
        <v>18.45</v>
      </c>
      <c r="G4479">
        <v>-0.06</v>
      </c>
      <c r="H4479">
        <v>1670.1</v>
      </c>
      <c r="I4479">
        <v>793.48</v>
      </c>
      <c r="J4479">
        <v>5</v>
      </c>
      <c r="K4479">
        <v>2.2400000000000002</v>
      </c>
      <c r="L4479">
        <v>9</v>
      </c>
      <c r="M4479" s="3">
        <v>2</v>
      </c>
      <c r="O4479" s="7">
        <v>89.359999999996106</v>
      </c>
      <c r="P4479" s="4">
        <v>2</v>
      </c>
      <c r="Q4479" s="3">
        <f t="shared" si="139"/>
        <v>20</v>
      </c>
      <c r="R4479" s="24">
        <v>2</v>
      </c>
      <c r="T4479" s="5">
        <f t="shared" si="140"/>
        <v>20</v>
      </c>
      <c r="U4479" s="21">
        <v>2</v>
      </c>
    </row>
    <row r="4480" spans="1:21" x14ac:dyDescent="0.25">
      <c r="A4480">
        <v>89.379999999996102</v>
      </c>
      <c r="B4480">
        <v>18.727540000000001</v>
      </c>
      <c r="C4480">
        <v>4.7029210000000002E-2</v>
      </c>
      <c r="D4480">
        <v>-0.13800000000000001</v>
      </c>
      <c r="E4480">
        <v>18.75</v>
      </c>
      <c r="F4480">
        <v>18.52</v>
      </c>
      <c r="G4480">
        <v>-0.06</v>
      </c>
      <c r="H4480">
        <v>1670.47</v>
      </c>
      <c r="I4480">
        <v>793.66</v>
      </c>
      <c r="J4480">
        <v>5</v>
      </c>
      <c r="K4480">
        <v>2.23</v>
      </c>
      <c r="L4480">
        <v>9</v>
      </c>
      <c r="M4480" s="3">
        <v>2</v>
      </c>
      <c r="O4480" s="7">
        <v>89.379999999996102</v>
      </c>
      <c r="P4480" s="4">
        <v>2</v>
      </c>
      <c r="Q4480" s="3">
        <f t="shared" si="139"/>
        <v>20</v>
      </c>
      <c r="R4480" s="24">
        <v>2</v>
      </c>
      <c r="T4480" s="5">
        <f t="shared" si="140"/>
        <v>20</v>
      </c>
      <c r="U4480" s="21">
        <v>2</v>
      </c>
    </row>
    <row r="4481" spans="1:21" x14ac:dyDescent="0.25">
      <c r="A4481">
        <v>89.399999999996098</v>
      </c>
      <c r="B4481">
        <v>19.363140000000001</v>
      </c>
      <c r="C4481">
        <v>4.7873079999999998E-2</v>
      </c>
      <c r="D4481">
        <v>-0.12590000000000001</v>
      </c>
      <c r="E4481">
        <v>19.309999999999999</v>
      </c>
      <c r="F4481">
        <v>18.61</v>
      </c>
      <c r="G4481">
        <v>-0.06</v>
      </c>
      <c r="H4481">
        <v>1670.85</v>
      </c>
      <c r="I4481">
        <v>793.83</v>
      </c>
      <c r="J4481">
        <v>5</v>
      </c>
      <c r="K4481">
        <v>2.23</v>
      </c>
      <c r="L4481">
        <v>9</v>
      </c>
      <c r="M4481" s="3">
        <v>2</v>
      </c>
      <c r="O4481" s="7">
        <v>89.399999999996098</v>
      </c>
      <c r="P4481" s="4">
        <v>2</v>
      </c>
      <c r="Q4481" s="3">
        <f t="shared" si="139"/>
        <v>20</v>
      </c>
      <c r="R4481" s="24">
        <v>2</v>
      </c>
      <c r="T4481" s="5">
        <f t="shared" si="140"/>
        <v>20</v>
      </c>
      <c r="U4481" s="21">
        <v>2</v>
      </c>
    </row>
    <row r="4482" spans="1:21" x14ac:dyDescent="0.25">
      <c r="A4482">
        <v>89.419999999996094</v>
      </c>
      <c r="B4482">
        <v>19.927949999999999</v>
      </c>
      <c r="C4482">
        <v>5.323145E-2</v>
      </c>
      <c r="D4482">
        <v>-0.1258</v>
      </c>
      <c r="E4482">
        <v>19.84</v>
      </c>
      <c r="F4482">
        <v>18.690000000000001</v>
      </c>
      <c r="G4482">
        <v>-0.05</v>
      </c>
      <c r="H4482">
        <v>1671.22</v>
      </c>
      <c r="I4482">
        <v>794.01</v>
      </c>
      <c r="J4482">
        <v>5</v>
      </c>
      <c r="K4482">
        <v>2.2200000000000002</v>
      </c>
      <c r="L4482">
        <v>9</v>
      </c>
      <c r="M4482" s="3">
        <v>2</v>
      </c>
      <c r="O4482" s="7">
        <v>89.419999999996094</v>
      </c>
      <c r="P4482" s="4">
        <v>2</v>
      </c>
      <c r="Q4482" s="3">
        <f t="shared" si="139"/>
        <v>20</v>
      </c>
      <c r="R4482" s="24">
        <v>2</v>
      </c>
      <c r="T4482" s="5">
        <f t="shared" si="140"/>
        <v>20</v>
      </c>
      <c r="U4482" s="21">
        <v>2</v>
      </c>
    </row>
    <row r="4483" spans="1:21" x14ac:dyDescent="0.25">
      <c r="A4483">
        <v>89.439999999996104</v>
      </c>
      <c r="B4483">
        <v>20.300170000000001</v>
      </c>
      <c r="C4483">
        <v>5.5784060000000003E-2</v>
      </c>
      <c r="D4483">
        <v>-9.7199999999999995E-2</v>
      </c>
      <c r="E4483">
        <v>20.48</v>
      </c>
      <c r="F4483">
        <v>18.940000000000001</v>
      </c>
      <c r="G4483">
        <v>-0.05</v>
      </c>
      <c r="H4483">
        <v>1671.6</v>
      </c>
      <c r="I4483">
        <v>794.19</v>
      </c>
      <c r="J4483">
        <v>5</v>
      </c>
      <c r="K4483">
        <v>2.23</v>
      </c>
      <c r="L4483">
        <v>9</v>
      </c>
      <c r="M4483" s="3">
        <v>2</v>
      </c>
      <c r="O4483" s="7">
        <v>89.439999999996104</v>
      </c>
      <c r="P4483" s="4">
        <v>2</v>
      </c>
      <c r="Q4483" s="3">
        <f t="shared" si="139"/>
        <v>20</v>
      </c>
      <c r="R4483" s="24">
        <v>2</v>
      </c>
      <c r="T4483" s="5">
        <f t="shared" si="140"/>
        <v>20</v>
      </c>
      <c r="U4483" s="21">
        <v>2</v>
      </c>
    </row>
    <row r="4484" spans="1:21" x14ac:dyDescent="0.25">
      <c r="A4484">
        <v>89.4599999999961</v>
      </c>
      <c r="B4484">
        <v>21.257459999999998</v>
      </c>
      <c r="C4484">
        <v>8.4015740000000005E-2</v>
      </c>
      <c r="D4484">
        <v>-6.4100000000000004E-2</v>
      </c>
      <c r="E4484">
        <v>21.26</v>
      </c>
      <c r="F4484">
        <v>19.28</v>
      </c>
      <c r="G4484">
        <v>-0.05</v>
      </c>
      <c r="H4484">
        <v>1671.98</v>
      </c>
      <c r="I4484">
        <v>794.38</v>
      </c>
      <c r="J4484">
        <v>5</v>
      </c>
      <c r="K4484">
        <v>2.25</v>
      </c>
      <c r="L4484">
        <v>9</v>
      </c>
      <c r="M4484" s="3">
        <v>2</v>
      </c>
      <c r="O4484" s="7">
        <v>89.4599999999961</v>
      </c>
      <c r="P4484" s="4">
        <v>2</v>
      </c>
      <c r="Q4484" s="3">
        <f t="shared" si="139"/>
        <v>20</v>
      </c>
      <c r="R4484" s="24">
        <v>2</v>
      </c>
      <c r="T4484" s="5">
        <f t="shared" si="140"/>
        <v>20</v>
      </c>
      <c r="U4484" s="21">
        <v>2</v>
      </c>
    </row>
    <row r="4485" spans="1:21" x14ac:dyDescent="0.25">
      <c r="A4485">
        <v>89.479999999996096</v>
      </c>
      <c r="B4485">
        <v>22.25827</v>
      </c>
      <c r="C4485">
        <v>0.1174554</v>
      </c>
      <c r="D4485">
        <v>-7.9299999999999995E-2</v>
      </c>
      <c r="E4485">
        <v>22.11</v>
      </c>
      <c r="F4485">
        <v>19.760000000000002</v>
      </c>
      <c r="G4485">
        <v>-0.05</v>
      </c>
      <c r="H4485">
        <v>1672.38</v>
      </c>
      <c r="I4485">
        <v>794.58</v>
      </c>
      <c r="J4485">
        <v>5</v>
      </c>
      <c r="K4485">
        <v>2.2999999999999998</v>
      </c>
      <c r="L4485">
        <v>9</v>
      </c>
      <c r="M4485" s="3">
        <v>2</v>
      </c>
      <c r="O4485" s="7">
        <v>89.479999999996096</v>
      </c>
      <c r="P4485" s="4">
        <v>2</v>
      </c>
      <c r="Q4485" s="3">
        <f t="shared" si="139"/>
        <v>20</v>
      </c>
      <c r="R4485" s="24">
        <v>2</v>
      </c>
      <c r="T4485" s="5">
        <f t="shared" si="140"/>
        <v>20</v>
      </c>
      <c r="U4485" s="21">
        <v>2</v>
      </c>
    </row>
    <row r="4486" spans="1:21" x14ac:dyDescent="0.25">
      <c r="A4486">
        <v>89.499999999996106</v>
      </c>
      <c r="B4486">
        <v>22.860620000000001</v>
      </c>
      <c r="C4486">
        <v>0.18519959999999999</v>
      </c>
      <c r="D4486">
        <v>-0.10920000000000001</v>
      </c>
      <c r="E4486">
        <v>22.57</v>
      </c>
      <c r="F4486">
        <v>20.149999999999999</v>
      </c>
      <c r="G4486">
        <v>-0.05</v>
      </c>
      <c r="H4486">
        <v>1672.78</v>
      </c>
      <c r="I4486">
        <v>794.79</v>
      </c>
      <c r="J4486">
        <v>5</v>
      </c>
      <c r="K4486">
        <v>2.35</v>
      </c>
      <c r="L4486">
        <v>9</v>
      </c>
      <c r="M4486" s="3">
        <v>2</v>
      </c>
      <c r="O4486" s="7">
        <v>89.499999999996106</v>
      </c>
      <c r="P4486" s="4">
        <v>3</v>
      </c>
      <c r="Q4486" s="3">
        <f t="shared" si="139"/>
        <v>30</v>
      </c>
      <c r="R4486" s="24">
        <v>3</v>
      </c>
      <c r="T4486" s="5">
        <f t="shared" si="140"/>
        <v>30</v>
      </c>
      <c r="U4486" s="21">
        <v>2</v>
      </c>
    </row>
    <row r="4487" spans="1:21" x14ac:dyDescent="0.25">
      <c r="A4487">
        <v>89.519999999996102</v>
      </c>
      <c r="B4487">
        <v>22.66816</v>
      </c>
      <c r="C4487">
        <v>0.23514699999999999</v>
      </c>
      <c r="D4487">
        <v>-0.1371</v>
      </c>
      <c r="E4487">
        <v>22.74</v>
      </c>
      <c r="F4487">
        <v>20.37</v>
      </c>
      <c r="G4487">
        <v>-0.05</v>
      </c>
      <c r="H4487">
        <v>1673.19</v>
      </c>
      <c r="I4487">
        <v>795</v>
      </c>
      <c r="J4487">
        <v>5</v>
      </c>
      <c r="K4487">
        <v>2.39</v>
      </c>
      <c r="L4487">
        <v>9</v>
      </c>
      <c r="M4487" s="3">
        <v>2</v>
      </c>
      <c r="O4487" s="7">
        <v>89.519999999996102</v>
      </c>
      <c r="P4487" s="4">
        <v>3</v>
      </c>
      <c r="Q4487" s="3">
        <f t="shared" si="139"/>
        <v>30</v>
      </c>
      <c r="R4487" s="24">
        <v>3</v>
      </c>
      <c r="T4487" s="5">
        <f t="shared" si="140"/>
        <v>30</v>
      </c>
      <c r="U4487" s="21">
        <v>2</v>
      </c>
    </row>
    <row r="4488" spans="1:21" x14ac:dyDescent="0.25">
      <c r="A4488">
        <v>89.539999999996098</v>
      </c>
      <c r="B4488">
        <v>22.756219999999999</v>
      </c>
      <c r="C4488">
        <v>0.22936429999999999</v>
      </c>
      <c r="D4488">
        <v>-0.1341</v>
      </c>
      <c r="E4488">
        <v>22.84</v>
      </c>
      <c r="F4488">
        <v>20.41</v>
      </c>
      <c r="G4488">
        <v>-0.05</v>
      </c>
      <c r="H4488">
        <v>1673.6</v>
      </c>
      <c r="I4488">
        <v>795.21</v>
      </c>
      <c r="J4488">
        <v>5</v>
      </c>
      <c r="K4488">
        <v>2.39</v>
      </c>
      <c r="L4488">
        <v>9</v>
      </c>
      <c r="M4488" s="3">
        <v>2</v>
      </c>
      <c r="O4488" s="7">
        <v>89.539999999996098</v>
      </c>
      <c r="P4488" s="4">
        <v>3</v>
      </c>
      <c r="Q4488" s="3">
        <f t="shared" si="139"/>
        <v>30</v>
      </c>
      <c r="R4488" s="24">
        <v>3</v>
      </c>
      <c r="T4488" s="5">
        <f t="shared" si="140"/>
        <v>30</v>
      </c>
      <c r="U4488" s="21">
        <v>2</v>
      </c>
    </row>
    <row r="4489" spans="1:21" x14ac:dyDescent="0.25">
      <c r="A4489">
        <v>89.559999999996094</v>
      </c>
      <c r="B4489">
        <v>23.208760000000002</v>
      </c>
      <c r="C4489">
        <v>0.20658170000000001</v>
      </c>
      <c r="D4489">
        <v>-0.29649999999999999</v>
      </c>
      <c r="E4489">
        <v>23.06</v>
      </c>
      <c r="F4489">
        <v>20.29</v>
      </c>
      <c r="G4489">
        <v>-0.06</v>
      </c>
      <c r="H4489">
        <v>1674</v>
      </c>
      <c r="I4489">
        <v>795.42</v>
      </c>
      <c r="J4489">
        <v>5</v>
      </c>
      <c r="K4489">
        <v>2.36</v>
      </c>
      <c r="L4489">
        <v>9</v>
      </c>
      <c r="M4489" s="3">
        <v>2</v>
      </c>
      <c r="O4489" s="7">
        <v>89.559999999996094</v>
      </c>
      <c r="P4489" s="4">
        <v>3</v>
      </c>
      <c r="Q4489" s="3">
        <f t="shared" si="139"/>
        <v>30</v>
      </c>
      <c r="R4489" s="24">
        <v>3</v>
      </c>
      <c r="T4489" s="5">
        <f t="shared" si="140"/>
        <v>30</v>
      </c>
      <c r="U4489" s="21">
        <v>2</v>
      </c>
    </row>
    <row r="4490" spans="1:21" x14ac:dyDescent="0.25">
      <c r="A4490">
        <v>89.579999999996105</v>
      </c>
      <c r="B4490">
        <v>23.473990000000001</v>
      </c>
      <c r="C4490">
        <v>0.16439570000000001</v>
      </c>
      <c r="D4490">
        <v>-0.84860000000000002</v>
      </c>
      <c r="E4490">
        <v>23.41</v>
      </c>
      <c r="F4490">
        <v>20.04</v>
      </c>
      <c r="G4490">
        <v>-0.08</v>
      </c>
      <c r="H4490">
        <v>1674.41</v>
      </c>
      <c r="I4490">
        <v>795.63</v>
      </c>
      <c r="J4490">
        <v>5</v>
      </c>
      <c r="K4490">
        <v>2.31</v>
      </c>
      <c r="L4490">
        <v>9</v>
      </c>
      <c r="M4490" s="3">
        <v>2</v>
      </c>
      <c r="O4490" s="7">
        <v>89.579999999996105</v>
      </c>
      <c r="P4490" s="4">
        <v>3</v>
      </c>
      <c r="Q4490" s="3">
        <f t="shared" si="139"/>
        <v>30</v>
      </c>
      <c r="R4490" s="24">
        <v>3</v>
      </c>
      <c r="T4490" s="5">
        <f t="shared" si="140"/>
        <v>30</v>
      </c>
      <c r="U4490" s="21">
        <v>2</v>
      </c>
    </row>
    <row r="4491" spans="1:21" x14ac:dyDescent="0.25">
      <c r="A4491">
        <v>89.599999999996101</v>
      </c>
      <c r="B4491">
        <v>23.986129999999999</v>
      </c>
      <c r="C4491">
        <v>0.11317629999999999</v>
      </c>
      <c r="D4491">
        <v>-1.1125</v>
      </c>
      <c r="E4491">
        <v>23.68</v>
      </c>
      <c r="F4491">
        <v>19.7</v>
      </c>
      <c r="G4491">
        <v>-0.09</v>
      </c>
      <c r="H4491">
        <v>1674.8</v>
      </c>
      <c r="I4491">
        <v>795.82</v>
      </c>
      <c r="J4491">
        <v>5</v>
      </c>
      <c r="K4491">
        <v>2.2400000000000002</v>
      </c>
      <c r="L4491">
        <v>9</v>
      </c>
      <c r="M4491" s="3">
        <v>2</v>
      </c>
      <c r="O4491" s="7">
        <v>89.599999999996101</v>
      </c>
      <c r="P4491" s="4">
        <v>2</v>
      </c>
      <c r="Q4491" s="3">
        <f t="shared" si="139"/>
        <v>20</v>
      </c>
      <c r="R4491" s="24">
        <v>2</v>
      </c>
      <c r="T4491" s="5">
        <f t="shared" si="140"/>
        <v>20</v>
      </c>
      <c r="U4491" s="21">
        <v>2</v>
      </c>
    </row>
    <row r="4492" spans="1:21" x14ac:dyDescent="0.25">
      <c r="A4492">
        <v>89.619999999996097</v>
      </c>
      <c r="B4492">
        <v>24.198740000000001</v>
      </c>
      <c r="C4492">
        <v>7.8843469999999999E-2</v>
      </c>
      <c r="D4492">
        <v>-1.1708000000000001</v>
      </c>
      <c r="E4492">
        <v>23.8</v>
      </c>
      <c r="F4492">
        <v>19.36</v>
      </c>
      <c r="G4492">
        <v>-0.09</v>
      </c>
      <c r="H4492">
        <v>1675.19</v>
      </c>
      <c r="I4492">
        <v>796.01</v>
      </c>
      <c r="J4492">
        <v>5</v>
      </c>
      <c r="K4492">
        <v>2.19</v>
      </c>
      <c r="L4492">
        <v>9</v>
      </c>
      <c r="M4492" s="3">
        <v>2</v>
      </c>
      <c r="O4492" s="7">
        <v>89.619999999996097</v>
      </c>
      <c r="P4492" s="4">
        <v>2</v>
      </c>
      <c r="Q4492" s="3">
        <f t="shared" si="139"/>
        <v>20</v>
      </c>
      <c r="R4492" s="24">
        <v>2</v>
      </c>
      <c r="T4492" s="5">
        <f t="shared" si="140"/>
        <v>20</v>
      </c>
      <c r="U4492" s="21">
        <v>2</v>
      </c>
    </row>
    <row r="4493" spans="1:21" x14ac:dyDescent="0.25">
      <c r="A4493">
        <v>89.639999999996107</v>
      </c>
      <c r="B4493">
        <v>23.921869999999998</v>
      </c>
      <c r="C4493">
        <v>7.2707359999999999E-2</v>
      </c>
      <c r="D4493">
        <v>-1.2061999999999999</v>
      </c>
      <c r="E4493">
        <v>23.74</v>
      </c>
      <c r="F4493">
        <v>19.170000000000002</v>
      </c>
      <c r="G4493">
        <v>-0.09</v>
      </c>
      <c r="H4493">
        <v>1675.57</v>
      </c>
      <c r="I4493">
        <v>796.2</v>
      </c>
      <c r="J4493">
        <v>5</v>
      </c>
      <c r="K4493">
        <v>2.16</v>
      </c>
      <c r="L4493">
        <v>9</v>
      </c>
      <c r="M4493" s="3">
        <v>2</v>
      </c>
      <c r="O4493" s="7">
        <v>89.639999999996107</v>
      </c>
      <c r="P4493" s="4">
        <v>2</v>
      </c>
      <c r="Q4493" s="3">
        <f t="shared" ref="Q4493:Q4556" si="141">P4493*10</f>
        <v>20</v>
      </c>
      <c r="R4493" s="24">
        <v>2</v>
      </c>
      <c r="T4493" s="5">
        <f t="shared" ref="T4493:T4556" si="142">R4493*10</f>
        <v>20</v>
      </c>
      <c r="U4493" s="21">
        <v>2</v>
      </c>
    </row>
    <row r="4494" spans="1:21" x14ac:dyDescent="0.25">
      <c r="A4494">
        <v>89.659999999996103</v>
      </c>
      <c r="B4494">
        <v>23.80414</v>
      </c>
      <c r="C4494">
        <v>7.2844010000000001E-2</v>
      </c>
      <c r="D4494">
        <v>-1.2075</v>
      </c>
      <c r="E4494">
        <v>23.38</v>
      </c>
      <c r="F4494">
        <v>19.079999999999998</v>
      </c>
      <c r="G4494">
        <v>-0.1</v>
      </c>
      <c r="H4494">
        <v>1675.95</v>
      </c>
      <c r="I4494">
        <v>796.39</v>
      </c>
      <c r="J4494">
        <v>5</v>
      </c>
      <c r="K4494">
        <v>2.16</v>
      </c>
      <c r="L4494">
        <v>9</v>
      </c>
      <c r="M4494" s="3">
        <v>2</v>
      </c>
      <c r="O4494" s="7">
        <v>89.659999999996103</v>
      </c>
      <c r="P4494" s="4">
        <v>2</v>
      </c>
      <c r="Q4494" s="3">
        <f t="shared" si="141"/>
        <v>20</v>
      </c>
      <c r="R4494" s="24">
        <v>2</v>
      </c>
      <c r="T4494" s="5">
        <f t="shared" si="142"/>
        <v>20</v>
      </c>
      <c r="U4494" s="21">
        <v>2</v>
      </c>
    </row>
    <row r="4495" spans="1:21" x14ac:dyDescent="0.25">
      <c r="A4495">
        <v>89.679999999996099</v>
      </c>
      <c r="B4495">
        <v>23.11938</v>
      </c>
      <c r="C4495">
        <v>6.4562670000000003E-2</v>
      </c>
      <c r="D4495">
        <v>-1.1803999999999999</v>
      </c>
      <c r="E4495">
        <v>22.81</v>
      </c>
      <c r="F4495">
        <v>18.97</v>
      </c>
      <c r="G4495">
        <v>-0.1</v>
      </c>
      <c r="H4495">
        <v>1676.33</v>
      </c>
      <c r="I4495">
        <v>796.57</v>
      </c>
      <c r="J4495">
        <v>5</v>
      </c>
      <c r="K4495">
        <v>2.16</v>
      </c>
      <c r="L4495">
        <v>9</v>
      </c>
      <c r="M4495" s="3">
        <v>2</v>
      </c>
      <c r="O4495" s="7">
        <v>89.679999999996099</v>
      </c>
      <c r="P4495" s="4">
        <v>2</v>
      </c>
      <c r="Q4495" s="3">
        <f t="shared" si="141"/>
        <v>20</v>
      </c>
      <c r="R4495" s="24">
        <v>2</v>
      </c>
      <c r="T4495" s="5">
        <f t="shared" si="142"/>
        <v>20</v>
      </c>
      <c r="U4495" s="21">
        <v>2</v>
      </c>
    </row>
    <row r="4496" spans="1:21" x14ac:dyDescent="0.25">
      <c r="A4496">
        <v>89.699999999996095</v>
      </c>
      <c r="B4496">
        <v>22.1982</v>
      </c>
      <c r="C4496">
        <v>5.467603E-2</v>
      </c>
      <c r="D4496">
        <v>-1.1415</v>
      </c>
      <c r="E4496">
        <v>22.01</v>
      </c>
      <c r="F4496">
        <v>18.84</v>
      </c>
      <c r="G4496">
        <v>-0.1</v>
      </c>
      <c r="H4496">
        <v>1676.71</v>
      </c>
      <c r="I4496">
        <v>796.75</v>
      </c>
      <c r="J4496">
        <v>5</v>
      </c>
      <c r="K4496">
        <v>2.17</v>
      </c>
      <c r="L4496">
        <v>9</v>
      </c>
      <c r="M4496" s="3">
        <v>2</v>
      </c>
      <c r="O4496" s="7">
        <v>89.699999999996095</v>
      </c>
      <c r="P4496" s="4">
        <v>2</v>
      </c>
      <c r="Q4496" s="3">
        <f t="shared" si="141"/>
        <v>20</v>
      </c>
      <c r="R4496" s="24">
        <v>2</v>
      </c>
      <c r="T4496" s="5">
        <f t="shared" si="142"/>
        <v>20</v>
      </c>
      <c r="U4496" s="21">
        <v>2</v>
      </c>
    </row>
    <row r="4497" spans="1:21" x14ac:dyDescent="0.25">
      <c r="A4497">
        <v>89.719999999996105</v>
      </c>
      <c r="B4497">
        <v>21.396509999999999</v>
      </c>
      <c r="C4497">
        <v>5.4710509999999997E-2</v>
      </c>
      <c r="D4497">
        <v>-1.0313000000000001</v>
      </c>
      <c r="E4497">
        <v>21.31</v>
      </c>
      <c r="F4497">
        <v>18.809999999999999</v>
      </c>
      <c r="G4497">
        <v>-0.1</v>
      </c>
      <c r="H4497">
        <v>1677.08</v>
      </c>
      <c r="I4497">
        <v>796.93</v>
      </c>
      <c r="J4497">
        <v>5</v>
      </c>
      <c r="K4497">
        <v>2.19</v>
      </c>
      <c r="L4497">
        <v>9</v>
      </c>
      <c r="M4497" s="3">
        <v>2</v>
      </c>
      <c r="O4497" s="7">
        <v>89.719999999996105</v>
      </c>
      <c r="P4497" s="4">
        <v>2</v>
      </c>
      <c r="Q4497" s="3">
        <f t="shared" si="141"/>
        <v>20</v>
      </c>
      <c r="R4497" s="24">
        <v>2</v>
      </c>
      <c r="T4497" s="5">
        <f t="shared" si="142"/>
        <v>20</v>
      </c>
      <c r="U4497" s="21">
        <v>2</v>
      </c>
    </row>
    <row r="4498" spans="1:21" x14ac:dyDescent="0.25">
      <c r="A4498">
        <v>89.739999999996101</v>
      </c>
      <c r="B4498">
        <v>20.931629999999998</v>
      </c>
      <c r="C4498">
        <v>6.1275969999999999E-2</v>
      </c>
      <c r="D4498">
        <v>-0.79210000000000003</v>
      </c>
      <c r="E4498">
        <v>20.94</v>
      </c>
      <c r="F4498">
        <v>18.88</v>
      </c>
      <c r="G4498">
        <v>-0.09</v>
      </c>
      <c r="H4498">
        <v>1677.46</v>
      </c>
      <c r="I4498">
        <v>797.11</v>
      </c>
      <c r="J4498">
        <v>5</v>
      </c>
      <c r="K4498">
        <v>2.21</v>
      </c>
      <c r="L4498">
        <v>9</v>
      </c>
      <c r="M4498" s="3">
        <v>2</v>
      </c>
      <c r="O4498" s="7">
        <v>89.739999999996101</v>
      </c>
      <c r="P4498" s="4">
        <v>2</v>
      </c>
      <c r="Q4498" s="3">
        <f t="shared" si="141"/>
        <v>20</v>
      </c>
      <c r="R4498" s="24">
        <v>2</v>
      </c>
      <c r="T4498" s="5">
        <f t="shared" si="142"/>
        <v>20</v>
      </c>
      <c r="U4498" s="21">
        <v>2</v>
      </c>
    </row>
    <row r="4499" spans="1:21" x14ac:dyDescent="0.25">
      <c r="A4499">
        <v>89.759999999996097</v>
      </c>
      <c r="B4499">
        <v>20.96855</v>
      </c>
      <c r="C4499">
        <v>6.6797090000000003E-2</v>
      </c>
      <c r="D4499">
        <v>-0.56820000000000004</v>
      </c>
      <c r="E4499">
        <v>21.02</v>
      </c>
      <c r="F4499">
        <v>18.97</v>
      </c>
      <c r="G4499">
        <v>-0.08</v>
      </c>
      <c r="H4499">
        <v>1677.84</v>
      </c>
      <c r="I4499">
        <v>797.3</v>
      </c>
      <c r="J4499">
        <v>5</v>
      </c>
      <c r="K4499">
        <v>2.2200000000000002</v>
      </c>
      <c r="L4499">
        <v>9</v>
      </c>
      <c r="M4499" s="3">
        <v>2</v>
      </c>
      <c r="O4499" s="7">
        <v>89.759999999996097</v>
      </c>
      <c r="P4499" s="4">
        <v>2</v>
      </c>
      <c r="Q4499" s="3">
        <f t="shared" si="141"/>
        <v>20</v>
      </c>
      <c r="R4499" s="24">
        <v>2</v>
      </c>
      <c r="T4499" s="5">
        <f t="shared" si="142"/>
        <v>20</v>
      </c>
      <c r="U4499" s="21">
        <v>2</v>
      </c>
    </row>
    <row r="4500" spans="1:21" x14ac:dyDescent="0.25">
      <c r="A4500">
        <v>89.779999999996093</v>
      </c>
      <c r="B4500">
        <v>21.51286</v>
      </c>
      <c r="C4500">
        <v>6.9144200000000003E-2</v>
      </c>
      <c r="D4500">
        <v>-0.39960000000000001</v>
      </c>
      <c r="E4500">
        <v>21.4</v>
      </c>
      <c r="F4500">
        <v>18.98</v>
      </c>
      <c r="G4500">
        <v>-7.0000000000000007E-2</v>
      </c>
      <c r="H4500">
        <v>1678.22</v>
      </c>
      <c r="I4500">
        <v>797.48</v>
      </c>
      <c r="J4500">
        <v>5</v>
      </c>
      <c r="K4500">
        <v>2.21</v>
      </c>
      <c r="L4500">
        <v>9</v>
      </c>
      <c r="M4500" s="3">
        <v>2</v>
      </c>
      <c r="O4500" s="7">
        <v>89.779999999996093</v>
      </c>
      <c r="P4500" s="4">
        <v>2</v>
      </c>
      <c r="Q4500" s="3">
        <f t="shared" si="141"/>
        <v>20</v>
      </c>
      <c r="R4500" s="24">
        <v>2</v>
      </c>
      <c r="T4500" s="5">
        <f t="shared" si="142"/>
        <v>20</v>
      </c>
      <c r="U4500" s="21">
        <v>2</v>
      </c>
    </row>
    <row r="4501" spans="1:21" x14ac:dyDescent="0.25">
      <c r="A4501">
        <v>89.799999999996103</v>
      </c>
      <c r="B4501">
        <v>21.96903</v>
      </c>
      <c r="C4501">
        <v>6.1863359999999999E-2</v>
      </c>
      <c r="D4501">
        <v>-0.3029</v>
      </c>
      <c r="E4501">
        <v>21.85</v>
      </c>
      <c r="F4501">
        <v>18.899999999999999</v>
      </c>
      <c r="G4501">
        <v>-0.06</v>
      </c>
      <c r="H4501">
        <v>1678.6</v>
      </c>
      <c r="I4501">
        <v>797.66</v>
      </c>
      <c r="J4501">
        <v>5</v>
      </c>
      <c r="K4501">
        <v>2.1800000000000002</v>
      </c>
      <c r="L4501">
        <v>9</v>
      </c>
      <c r="M4501" s="3">
        <v>2</v>
      </c>
      <c r="O4501" s="7">
        <v>89.799999999996103</v>
      </c>
      <c r="P4501" s="4">
        <v>2</v>
      </c>
      <c r="Q4501" s="3">
        <f t="shared" si="141"/>
        <v>20</v>
      </c>
      <c r="R4501" s="24">
        <v>2</v>
      </c>
      <c r="T4501" s="5">
        <f t="shared" si="142"/>
        <v>20</v>
      </c>
      <c r="U4501" s="21">
        <v>2</v>
      </c>
    </row>
    <row r="4502" spans="1:21" x14ac:dyDescent="0.25">
      <c r="A4502">
        <v>89.819999999996099</v>
      </c>
      <c r="B4502">
        <v>22.268999999999998</v>
      </c>
      <c r="C4502">
        <v>5.1308199999999998E-2</v>
      </c>
      <c r="D4502">
        <v>-0.2271</v>
      </c>
      <c r="E4502">
        <v>22.15</v>
      </c>
      <c r="F4502">
        <v>18.75</v>
      </c>
      <c r="G4502">
        <v>-0.06</v>
      </c>
      <c r="H4502">
        <v>1678.97</v>
      </c>
      <c r="I4502">
        <v>797.84</v>
      </c>
      <c r="J4502">
        <v>5</v>
      </c>
      <c r="K4502">
        <v>2.16</v>
      </c>
      <c r="L4502">
        <v>9</v>
      </c>
      <c r="M4502" s="3">
        <v>2</v>
      </c>
      <c r="O4502" s="7">
        <v>89.819999999996099</v>
      </c>
      <c r="P4502" s="4">
        <v>2</v>
      </c>
      <c r="Q4502" s="3">
        <f t="shared" si="141"/>
        <v>20</v>
      </c>
      <c r="R4502" s="24">
        <v>2</v>
      </c>
      <c r="T4502" s="5">
        <f t="shared" si="142"/>
        <v>20</v>
      </c>
      <c r="U4502" s="21">
        <v>2</v>
      </c>
    </row>
    <row r="4503" spans="1:21" x14ac:dyDescent="0.25">
      <c r="A4503">
        <v>89.839999999996095</v>
      </c>
      <c r="B4503">
        <v>22.36853</v>
      </c>
      <c r="C4503">
        <v>4.6321559999999998E-2</v>
      </c>
      <c r="D4503">
        <v>-0.21410000000000001</v>
      </c>
      <c r="E4503">
        <v>22.24</v>
      </c>
      <c r="F4503">
        <v>18.68</v>
      </c>
      <c r="G4503">
        <v>-0.05</v>
      </c>
      <c r="H4503">
        <v>1679.35</v>
      </c>
      <c r="I4503">
        <v>798.02</v>
      </c>
      <c r="J4503">
        <v>5</v>
      </c>
      <c r="K4503">
        <v>2.15</v>
      </c>
      <c r="L4503">
        <v>9</v>
      </c>
      <c r="M4503" s="3">
        <v>2</v>
      </c>
      <c r="O4503" s="7">
        <v>89.839999999996095</v>
      </c>
      <c r="P4503" s="4">
        <v>2</v>
      </c>
      <c r="Q4503" s="3">
        <f t="shared" si="141"/>
        <v>20</v>
      </c>
      <c r="R4503" s="24">
        <v>2</v>
      </c>
      <c r="T4503" s="5">
        <f t="shared" si="142"/>
        <v>20</v>
      </c>
      <c r="U4503" s="21">
        <v>2</v>
      </c>
    </row>
    <row r="4504" spans="1:21" x14ac:dyDescent="0.25">
      <c r="A4504">
        <v>89.859999999996006</v>
      </c>
      <c r="B4504">
        <v>22.236689999999999</v>
      </c>
      <c r="C4504">
        <v>5.2767729999999999E-2</v>
      </c>
      <c r="D4504">
        <v>-0.28399999999999997</v>
      </c>
      <c r="E4504">
        <v>22.21</v>
      </c>
      <c r="F4504">
        <v>18.739999999999998</v>
      </c>
      <c r="G4504">
        <v>-0.06</v>
      </c>
      <c r="H4504">
        <v>1679.72</v>
      </c>
      <c r="I4504">
        <v>798.2</v>
      </c>
      <c r="J4504">
        <v>5</v>
      </c>
      <c r="K4504">
        <v>2.15</v>
      </c>
      <c r="L4504">
        <v>9</v>
      </c>
      <c r="M4504" s="3">
        <v>2</v>
      </c>
      <c r="O4504" s="7">
        <v>89.859999999996006</v>
      </c>
      <c r="P4504" s="4">
        <v>2</v>
      </c>
      <c r="Q4504" s="3">
        <f t="shared" si="141"/>
        <v>20</v>
      </c>
      <c r="R4504" s="24">
        <v>2</v>
      </c>
      <c r="T4504" s="5">
        <f t="shared" si="142"/>
        <v>20</v>
      </c>
      <c r="U4504" s="21">
        <v>2</v>
      </c>
    </row>
    <row r="4505" spans="1:21" x14ac:dyDescent="0.25">
      <c r="A4505">
        <v>89.879999999996002</v>
      </c>
      <c r="B4505">
        <v>22.199739999999998</v>
      </c>
      <c r="C4505">
        <v>5.999177E-2</v>
      </c>
      <c r="D4505">
        <v>-0.42680000000000001</v>
      </c>
      <c r="E4505">
        <v>22.01</v>
      </c>
      <c r="F4505">
        <v>18.86</v>
      </c>
      <c r="G4505">
        <v>-0.06</v>
      </c>
      <c r="H4505">
        <v>1680.1</v>
      </c>
      <c r="I4505">
        <v>798.38</v>
      </c>
      <c r="J4505">
        <v>5</v>
      </c>
      <c r="K4505">
        <v>2.17</v>
      </c>
      <c r="L4505">
        <v>9</v>
      </c>
      <c r="M4505" s="3">
        <v>2</v>
      </c>
      <c r="O4505" s="7">
        <v>89.879999999996002</v>
      </c>
      <c r="P4505" s="4">
        <v>2</v>
      </c>
      <c r="Q4505" s="3">
        <f t="shared" si="141"/>
        <v>20</v>
      </c>
      <c r="R4505" s="24">
        <v>2</v>
      </c>
      <c r="T4505" s="5">
        <f t="shared" si="142"/>
        <v>20</v>
      </c>
      <c r="U4505" s="21">
        <v>2</v>
      </c>
    </row>
    <row r="4506" spans="1:21" x14ac:dyDescent="0.25">
      <c r="A4506">
        <v>89.899999999995998</v>
      </c>
      <c r="B4506">
        <v>21.830690000000001</v>
      </c>
      <c r="C4506">
        <v>6.4352380000000001E-2</v>
      </c>
      <c r="D4506">
        <v>-0.54279999999999995</v>
      </c>
      <c r="E4506">
        <v>21.69</v>
      </c>
      <c r="F4506">
        <v>18.96</v>
      </c>
      <c r="G4506">
        <v>-7.0000000000000007E-2</v>
      </c>
      <c r="H4506">
        <v>1680.48</v>
      </c>
      <c r="I4506">
        <v>798.56</v>
      </c>
      <c r="J4506">
        <v>5</v>
      </c>
      <c r="K4506">
        <v>2.2000000000000002</v>
      </c>
      <c r="L4506">
        <v>9</v>
      </c>
      <c r="M4506" s="3">
        <v>2</v>
      </c>
      <c r="O4506" s="7">
        <v>89.899999999995998</v>
      </c>
      <c r="P4506" s="4">
        <v>2</v>
      </c>
      <c r="Q4506" s="3">
        <f t="shared" si="141"/>
        <v>20</v>
      </c>
      <c r="R4506" s="24">
        <v>2</v>
      </c>
      <c r="T4506" s="5">
        <f t="shared" si="142"/>
        <v>20</v>
      </c>
      <c r="U4506" s="21">
        <v>2</v>
      </c>
    </row>
    <row r="4507" spans="1:21" x14ac:dyDescent="0.25">
      <c r="A4507">
        <v>89.919999999995994</v>
      </c>
      <c r="B4507">
        <v>21.34252</v>
      </c>
      <c r="C4507">
        <v>6.8980669999999994E-2</v>
      </c>
      <c r="D4507">
        <v>-0.49409999999999998</v>
      </c>
      <c r="E4507">
        <v>21.32</v>
      </c>
      <c r="F4507">
        <v>19.059999999999999</v>
      </c>
      <c r="G4507">
        <v>-7.0000000000000007E-2</v>
      </c>
      <c r="H4507">
        <v>1680.86</v>
      </c>
      <c r="I4507">
        <v>798.74</v>
      </c>
      <c r="J4507">
        <v>5</v>
      </c>
      <c r="K4507">
        <v>2.2200000000000002</v>
      </c>
      <c r="L4507">
        <v>9</v>
      </c>
      <c r="M4507" s="3">
        <v>2</v>
      </c>
      <c r="O4507" s="7">
        <v>89.919999999995994</v>
      </c>
      <c r="P4507" s="4">
        <v>2</v>
      </c>
      <c r="Q4507" s="3">
        <f t="shared" si="141"/>
        <v>20</v>
      </c>
      <c r="R4507" s="24">
        <v>2</v>
      </c>
      <c r="T4507" s="5">
        <f t="shared" si="142"/>
        <v>20</v>
      </c>
      <c r="U4507" s="21">
        <v>2</v>
      </c>
    </row>
    <row r="4508" spans="1:21" x14ac:dyDescent="0.25">
      <c r="A4508">
        <v>89.939999999996004</v>
      </c>
      <c r="B4508">
        <v>21.080220000000001</v>
      </c>
      <c r="C4508">
        <v>7.9219390000000001E-2</v>
      </c>
      <c r="D4508">
        <v>-0.39950000000000002</v>
      </c>
      <c r="E4508">
        <v>21.19</v>
      </c>
      <c r="F4508">
        <v>19.14</v>
      </c>
      <c r="G4508">
        <v>-7.0000000000000007E-2</v>
      </c>
      <c r="H4508">
        <v>1681.24</v>
      </c>
      <c r="I4508">
        <v>798.93</v>
      </c>
      <c r="J4508">
        <v>5</v>
      </c>
      <c r="K4508">
        <v>2.23</v>
      </c>
      <c r="L4508">
        <v>9</v>
      </c>
      <c r="M4508" s="3">
        <v>2</v>
      </c>
      <c r="O4508" s="7">
        <v>89.939999999996004</v>
      </c>
      <c r="P4508" s="4">
        <v>2</v>
      </c>
      <c r="Q4508" s="3">
        <f t="shared" si="141"/>
        <v>20</v>
      </c>
      <c r="R4508" s="24">
        <v>2</v>
      </c>
      <c r="T4508" s="5">
        <f t="shared" si="142"/>
        <v>20</v>
      </c>
      <c r="U4508" s="21">
        <v>2</v>
      </c>
    </row>
    <row r="4509" spans="1:21" x14ac:dyDescent="0.25">
      <c r="A4509">
        <v>89.959999999996</v>
      </c>
      <c r="B4509">
        <v>21.377400000000002</v>
      </c>
      <c r="C4509">
        <v>8.0415630000000002E-2</v>
      </c>
      <c r="D4509">
        <v>-0.29420000000000002</v>
      </c>
      <c r="E4509">
        <v>21.44</v>
      </c>
      <c r="F4509">
        <v>19.170000000000002</v>
      </c>
      <c r="G4509">
        <v>-0.06</v>
      </c>
      <c r="H4509">
        <v>1681.63</v>
      </c>
      <c r="I4509">
        <v>799.12</v>
      </c>
      <c r="J4509">
        <v>5</v>
      </c>
      <c r="K4509">
        <v>2.23</v>
      </c>
      <c r="L4509">
        <v>9</v>
      </c>
      <c r="M4509" s="3">
        <v>2</v>
      </c>
      <c r="O4509" s="7">
        <v>89.959999999996</v>
      </c>
      <c r="P4509" s="4">
        <v>2</v>
      </c>
      <c r="Q4509" s="3">
        <f t="shared" si="141"/>
        <v>20</v>
      </c>
      <c r="R4509" s="24">
        <v>2</v>
      </c>
      <c r="T4509" s="5">
        <f t="shared" si="142"/>
        <v>20</v>
      </c>
      <c r="U4509" s="21">
        <v>2</v>
      </c>
    </row>
    <row r="4510" spans="1:21" x14ac:dyDescent="0.25">
      <c r="A4510">
        <v>89.979999999995997</v>
      </c>
      <c r="B4510">
        <v>22.059470000000001</v>
      </c>
      <c r="C4510">
        <v>7.3724689999999996E-2</v>
      </c>
      <c r="D4510">
        <v>-0.27989999999999998</v>
      </c>
      <c r="E4510">
        <v>21.76</v>
      </c>
      <c r="F4510">
        <v>19.149999999999999</v>
      </c>
      <c r="G4510">
        <v>-0.06</v>
      </c>
      <c r="H4510">
        <v>1682.01</v>
      </c>
      <c r="I4510">
        <v>799.3</v>
      </c>
      <c r="J4510">
        <v>5</v>
      </c>
      <c r="K4510">
        <v>2.2200000000000002</v>
      </c>
      <c r="L4510">
        <v>9</v>
      </c>
      <c r="M4510" s="3">
        <v>2</v>
      </c>
      <c r="O4510" s="7">
        <v>89.979999999995997</v>
      </c>
      <c r="P4510" s="4">
        <v>2</v>
      </c>
      <c r="Q4510" s="3">
        <f t="shared" si="141"/>
        <v>20</v>
      </c>
      <c r="R4510" s="24">
        <v>2</v>
      </c>
      <c r="T4510" s="5">
        <f t="shared" si="142"/>
        <v>20</v>
      </c>
      <c r="U4510" s="21">
        <v>2</v>
      </c>
    </row>
    <row r="4511" spans="1:21" x14ac:dyDescent="0.25">
      <c r="A4511">
        <v>89.999999999996007</v>
      </c>
      <c r="B4511">
        <v>22.027619999999999</v>
      </c>
      <c r="C4511">
        <v>7.4227680000000004E-2</v>
      </c>
      <c r="D4511">
        <v>-0.38340000000000002</v>
      </c>
      <c r="E4511">
        <v>21.89</v>
      </c>
      <c r="F4511">
        <v>19.14</v>
      </c>
      <c r="G4511">
        <v>-0.06</v>
      </c>
      <c r="H4511">
        <v>1682.39</v>
      </c>
      <c r="I4511">
        <v>799.49</v>
      </c>
      <c r="J4511">
        <v>5</v>
      </c>
      <c r="K4511">
        <v>2.21</v>
      </c>
      <c r="L4511">
        <v>9</v>
      </c>
      <c r="M4511" s="3">
        <v>2</v>
      </c>
      <c r="O4511" s="7">
        <v>89.999999999996007</v>
      </c>
      <c r="P4511" s="4">
        <v>2</v>
      </c>
      <c r="Q4511" s="3">
        <f t="shared" si="141"/>
        <v>20</v>
      </c>
      <c r="R4511" s="24">
        <v>2</v>
      </c>
      <c r="T4511" s="5">
        <f t="shared" si="142"/>
        <v>20</v>
      </c>
      <c r="U4511" s="21">
        <v>2</v>
      </c>
    </row>
    <row r="4512" spans="1:21" x14ac:dyDescent="0.25">
      <c r="A4512">
        <v>90.019999999996003</v>
      </c>
      <c r="B4512">
        <v>21.79721</v>
      </c>
      <c r="C4512">
        <v>7.813755E-2</v>
      </c>
      <c r="D4512">
        <v>-0.35899999999999999</v>
      </c>
      <c r="E4512">
        <v>21.94</v>
      </c>
      <c r="F4512">
        <v>19.3</v>
      </c>
      <c r="G4512">
        <v>-0.06</v>
      </c>
      <c r="H4512">
        <v>1682.78</v>
      </c>
      <c r="I4512">
        <v>799.68</v>
      </c>
      <c r="J4512">
        <v>5</v>
      </c>
      <c r="K4512">
        <v>2.23</v>
      </c>
      <c r="L4512">
        <v>9</v>
      </c>
      <c r="M4512" s="3">
        <v>2</v>
      </c>
      <c r="O4512" s="7">
        <v>90.019999999996003</v>
      </c>
      <c r="P4512" s="4">
        <v>2</v>
      </c>
      <c r="Q4512" s="3">
        <f t="shared" si="141"/>
        <v>20</v>
      </c>
      <c r="R4512" s="24">
        <v>2</v>
      </c>
      <c r="T4512" s="5">
        <f t="shared" si="142"/>
        <v>20</v>
      </c>
      <c r="U4512" s="21">
        <v>2</v>
      </c>
    </row>
    <row r="4513" spans="1:21" x14ac:dyDescent="0.25">
      <c r="A4513">
        <v>90.039999999995999</v>
      </c>
      <c r="B4513">
        <v>22.21332</v>
      </c>
      <c r="C4513">
        <v>0.1069913</v>
      </c>
      <c r="D4513">
        <v>-0.37330000000000002</v>
      </c>
      <c r="E4513">
        <v>22.1</v>
      </c>
      <c r="F4513">
        <v>19.52</v>
      </c>
      <c r="G4513">
        <v>-0.06</v>
      </c>
      <c r="H4513">
        <v>1683.17</v>
      </c>
      <c r="I4513">
        <v>799.88</v>
      </c>
      <c r="J4513">
        <v>5</v>
      </c>
      <c r="K4513">
        <v>2.2599999999999998</v>
      </c>
      <c r="L4513">
        <v>9</v>
      </c>
      <c r="M4513" s="3">
        <v>2</v>
      </c>
      <c r="O4513" s="7">
        <v>90.039999999995999</v>
      </c>
      <c r="P4513" s="4">
        <v>2</v>
      </c>
      <c r="Q4513" s="3">
        <f t="shared" si="141"/>
        <v>20</v>
      </c>
      <c r="R4513" s="24">
        <v>2</v>
      </c>
      <c r="T4513" s="5">
        <f t="shared" si="142"/>
        <v>20</v>
      </c>
      <c r="U4513" s="21">
        <v>2</v>
      </c>
    </row>
    <row r="4514" spans="1:21" x14ac:dyDescent="0.25">
      <c r="A4514">
        <v>90.059999999995995</v>
      </c>
      <c r="B4514">
        <v>22.54081</v>
      </c>
      <c r="C4514">
        <v>0.1267443</v>
      </c>
      <c r="D4514">
        <v>-0.5091</v>
      </c>
      <c r="E4514">
        <v>22.47</v>
      </c>
      <c r="F4514">
        <v>19.7</v>
      </c>
      <c r="G4514">
        <v>-7.0000000000000007E-2</v>
      </c>
      <c r="H4514">
        <v>1683.56</v>
      </c>
      <c r="I4514">
        <v>800.07</v>
      </c>
      <c r="J4514">
        <v>5</v>
      </c>
      <c r="K4514">
        <v>2.2799999999999998</v>
      </c>
      <c r="L4514">
        <v>9</v>
      </c>
      <c r="M4514" s="3">
        <v>2</v>
      </c>
      <c r="O4514" s="7">
        <v>90.059999999995995</v>
      </c>
      <c r="P4514" s="4">
        <v>2</v>
      </c>
      <c r="Q4514" s="3">
        <f t="shared" si="141"/>
        <v>20</v>
      </c>
      <c r="R4514" s="24">
        <v>2</v>
      </c>
      <c r="T4514" s="5">
        <f t="shared" si="142"/>
        <v>20</v>
      </c>
      <c r="U4514" s="21">
        <v>2</v>
      </c>
    </row>
    <row r="4515" spans="1:21" x14ac:dyDescent="0.25">
      <c r="A4515">
        <v>90.079999999996005</v>
      </c>
      <c r="B4515">
        <v>22.96312</v>
      </c>
      <c r="C4515">
        <v>0.12882009999999999</v>
      </c>
      <c r="D4515">
        <v>-0.59440000000000004</v>
      </c>
      <c r="E4515">
        <v>23.05</v>
      </c>
      <c r="F4515">
        <v>19.7</v>
      </c>
      <c r="G4515">
        <v>-7.0000000000000007E-2</v>
      </c>
      <c r="H4515">
        <v>1683.96</v>
      </c>
      <c r="I4515">
        <v>800.27</v>
      </c>
      <c r="J4515">
        <v>5</v>
      </c>
      <c r="K4515">
        <v>2.2599999999999998</v>
      </c>
      <c r="L4515">
        <v>9</v>
      </c>
      <c r="M4515" s="3">
        <v>2</v>
      </c>
      <c r="O4515" s="7">
        <v>90.079999999996005</v>
      </c>
      <c r="P4515" s="4">
        <v>2</v>
      </c>
      <c r="Q4515" s="3">
        <f t="shared" si="141"/>
        <v>20</v>
      </c>
      <c r="R4515" s="24">
        <v>2</v>
      </c>
      <c r="T4515" s="5">
        <f t="shared" si="142"/>
        <v>20</v>
      </c>
      <c r="U4515" s="21">
        <v>2</v>
      </c>
    </row>
    <row r="4516" spans="1:21" x14ac:dyDescent="0.25">
      <c r="A4516">
        <v>90.099999999996001</v>
      </c>
      <c r="B4516">
        <v>23.982230000000001</v>
      </c>
      <c r="C4516">
        <v>0.1043858</v>
      </c>
      <c r="D4516">
        <v>-0.53120000000000001</v>
      </c>
      <c r="E4516">
        <v>23.63</v>
      </c>
      <c r="F4516">
        <v>19.52</v>
      </c>
      <c r="G4516">
        <v>-0.06</v>
      </c>
      <c r="H4516">
        <v>1684.35</v>
      </c>
      <c r="I4516">
        <v>800.47</v>
      </c>
      <c r="J4516">
        <v>5</v>
      </c>
      <c r="K4516">
        <v>2.2200000000000002</v>
      </c>
      <c r="L4516">
        <v>9</v>
      </c>
      <c r="M4516" s="3">
        <v>2</v>
      </c>
      <c r="O4516" s="7">
        <v>90.099999999996001</v>
      </c>
      <c r="P4516" s="4">
        <v>2</v>
      </c>
      <c r="Q4516" s="3">
        <f t="shared" si="141"/>
        <v>20</v>
      </c>
      <c r="R4516" s="24">
        <v>2</v>
      </c>
      <c r="T4516" s="5">
        <f t="shared" si="142"/>
        <v>20</v>
      </c>
      <c r="U4516" s="21">
        <v>2</v>
      </c>
    </row>
    <row r="4517" spans="1:21" x14ac:dyDescent="0.25">
      <c r="A4517">
        <v>90.119999999995997</v>
      </c>
      <c r="B4517">
        <v>24.274290000000001</v>
      </c>
      <c r="C4517">
        <v>7.3842630000000006E-2</v>
      </c>
      <c r="D4517">
        <v>-0.5</v>
      </c>
      <c r="E4517">
        <v>24.41</v>
      </c>
      <c r="F4517">
        <v>19.239999999999998</v>
      </c>
      <c r="G4517">
        <v>-0.06</v>
      </c>
      <c r="H4517">
        <v>1684.73</v>
      </c>
      <c r="I4517">
        <v>800.65</v>
      </c>
      <c r="J4517">
        <v>5</v>
      </c>
      <c r="K4517">
        <v>2.16</v>
      </c>
      <c r="L4517">
        <v>9</v>
      </c>
      <c r="M4517" s="3">
        <v>2</v>
      </c>
      <c r="O4517" s="7">
        <v>90.119999999995997</v>
      </c>
      <c r="P4517" s="4">
        <v>2</v>
      </c>
      <c r="Q4517" s="3">
        <f t="shared" si="141"/>
        <v>20</v>
      </c>
      <c r="R4517" s="24">
        <v>2</v>
      </c>
      <c r="T4517" s="5">
        <f t="shared" si="142"/>
        <v>20</v>
      </c>
      <c r="U4517" s="21">
        <v>2</v>
      </c>
    </row>
    <row r="4518" spans="1:21" x14ac:dyDescent="0.25">
      <c r="A4518">
        <v>90.139999999995993</v>
      </c>
      <c r="B4518">
        <v>25.276240000000001</v>
      </c>
      <c r="C4518">
        <v>5.949053E-2</v>
      </c>
      <c r="D4518">
        <v>-0.5212</v>
      </c>
      <c r="E4518">
        <v>24.99</v>
      </c>
      <c r="F4518">
        <v>19.02</v>
      </c>
      <c r="G4518">
        <v>-7.0000000000000007E-2</v>
      </c>
      <c r="H4518">
        <v>1685.11</v>
      </c>
      <c r="I4518">
        <v>800.84</v>
      </c>
      <c r="J4518">
        <v>5</v>
      </c>
      <c r="K4518">
        <v>2.11</v>
      </c>
      <c r="L4518">
        <v>9</v>
      </c>
      <c r="M4518" s="3">
        <v>2</v>
      </c>
      <c r="O4518" s="7">
        <v>90.139999999995993</v>
      </c>
      <c r="P4518" s="4">
        <v>2</v>
      </c>
      <c r="Q4518" s="3">
        <f t="shared" si="141"/>
        <v>20</v>
      </c>
      <c r="R4518" s="24">
        <v>2</v>
      </c>
      <c r="T4518" s="5">
        <f t="shared" si="142"/>
        <v>20</v>
      </c>
      <c r="U4518" s="21">
        <v>2</v>
      </c>
    </row>
    <row r="4519" spans="1:21" x14ac:dyDescent="0.25">
      <c r="A4519">
        <v>90.159999999996003</v>
      </c>
      <c r="B4519">
        <v>25.817450000000001</v>
      </c>
      <c r="C4519">
        <v>6.104101E-2</v>
      </c>
      <c r="D4519">
        <v>-0.90649999999999997</v>
      </c>
      <c r="E4519">
        <v>25.43</v>
      </c>
      <c r="F4519">
        <v>18.91</v>
      </c>
      <c r="G4519">
        <v>-7.0000000000000007E-2</v>
      </c>
      <c r="H4519">
        <v>1685.49</v>
      </c>
      <c r="I4519">
        <v>801.02</v>
      </c>
      <c r="J4519">
        <v>5</v>
      </c>
      <c r="K4519">
        <v>2.09</v>
      </c>
      <c r="L4519">
        <v>9</v>
      </c>
      <c r="M4519" s="3">
        <v>2</v>
      </c>
      <c r="O4519" s="7">
        <v>90.159999999996003</v>
      </c>
      <c r="P4519" s="4">
        <v>2</v>
      </c>
      <c r="Q4519" s="3">
        <f t="shared" si="141"/>
        <v>20</v>
      </c>
      <c r="R4519" s="24">
        <v>2</v>
      </c>
      <c r="T4519" s="5">
        <f t="shared" si="142"/>
        <v>20</v>
      </c>
      <c r="U4519" s="21">
        <v>2</v>
      </c>
    </row>
    <row r="4520" spans="1:21" x14ac:dyDescent="0.25">
      <c r="A4520">
        <v>90.179999999995999</v>
      </c>
      <c r="B4520">
        <v>25.715229999999998</v>
      </c>
      <c r="C4520">
        <v>5.4975980000000001E-2</v>
      </c>
      <c r="D4520">
        <v>-1.1276999999999999</v>
      </c>
      <c r="E4520">
        <v>25.42</v>
      </c>
      <c r="F4520">
        <v>18.93</v>
      </c>
      <c r="G4520">
        <v>-0.08</v>
      </c>
      <c r="H4520">
        <v>1685.87</v>
      </c>
      <c r="I4520">
        <v>801.2</v>
      </c>
      <c r="J4520">
        <v>5</v>
      </c>
      <c r="K4520">
        <v>2.09</v>
      </c>
      <c r="L4520">
        <v>9</v>
      </c>
      <c r="M4520" s="3">
        <v>2</v>
      </c>
      <c r="O4520" s="7">
        <v>90.179999999995999</v>
      </c>
      <c r="P4520" s="4">
        <v>2</v>
      </c>
      <c r="Q4520" s="3">
        <f t="shared" si="141"/>
        <v>20</v>
      </c>
      <c r="R4520" s="24">
        <v>2</v>
      </c>
      <c r="T4520" s="5">
        <f t="shared" si="142"/>
        <v>20</v>
      </c>
      <c r="U4520" s="21">
        <v>2</v>
      </c>
    </row>
    <row r="4521" spans="1:21" x14ac:dyDescent="0.25">
      <c r="A4521">
        <v>90.199999999995995</v>
      </c>
      <c r="B4521">
        <v>25.35332</v>
      </c>
      <c r="C4521">
        <v>6.3415360000000004E-2</v>
      </c>
      <c r="D4521">
        <v>-1.17</v>
      </c>
      <c r="E4521">
        <v>24.92</v>
      </c>
      <c r="F4521">
        <v>18.96</v>
      </c>
      <c r="G4521">
        <v>-0.09</v>
      </c>
      <c r="H4521">
        <v>1686.25</v>
      </c>
      <c r="I4521">
        <v>801.39</v>
      </c>
      <c r="J4521">
        <v>5</v>
      </c>
      <c r="K4521">
        <v>2.11</v>
      </c>
      <c r="L4521">
        <v>9</v>
      </c>
      <c r="M4521" s="3">
        <v>2</v>
      </c>
      <c r="O4521" s="7">
        <v>90.199999999995995</v>
      </c>
      <c r="P4521" s="4">
        <v>2</v>
      </c>
      <c r="Q4521" s="3">
        <f t="shared" si="141"/>
        <v>20</v>
      </c>
      <c r="R4521" s="24">
        <v>2</v>
      </c>
      <c r="T4521" s="5">
        <f t="shared" si="142"/>
        <v>20</v>
      </c>
      <c r="U4521" s="21">
        <v>2</v>
      </c>
    </row>
    <row r="4522" spans="1:21" x14ac:dyDescent="0.25">
      <c r="A4522">
        <v>90.219999999996006</v>
      </c>
      <c r="B4522">
        <v>24.377310000000001</v>
      </c>
      <c r="C4522">
        <v>6.6685110000000006E-2</v>
      </c>
      <c r="D4522">
        <v>-1.1713</v>
      </c>
      <c r="E4522">
        <v>24.37</v>
      </c>
      <c r="F4522">
        <v>19.04</v>
      </c>
      <c r="G4522">
        <v>-0.09</v>
      </c>
      <c r="H4522">
        <v>1686.63</v>
      </c>
      <c r="I4522">
        <v>801.57</v>
      </c>
      <c r="J4522">
        <v>5</v>
      </c>
      <c r="K4522">
        <v>2.13</v>
      </c>
      <c r="L4522">
        <v>9</v>
      </c>
      <c r="M4522" s="3">
        <v>2</v>
      </c>
      <c r="O4522" s="7">
        <v>90.219999999996006</v>
      </c>
      <c r="P4522" s="4">
        <v>2</v>
      </c>
      <c r="Q4522" s="3">
        <f t="shared" si="141"/>
        <v>20</v>
      </c>
      <c r="R4522" s="24">
        <v>2</v>
      </c>
      <c r="T4522" s="5">
        <f t="shared" si="142"/>
        <v>20</v>
      </c>
      <c r="U4522" s="21">
        <v>2</v>
      </c>
    </row>
    <row r="4523" spans="1:21" x14ac:dyDescent="0.25">
      <c r="A4523">
        <v>90.239999999996002</v>
      </c>
      <c r="B4523">
        <v>24.056740000000001</v>
      </c>
      <c r="C4523">
        <v>7.0176959999999997E-2</v>
      </c>
      <c r="D4523">
        <v>-1.0765</v>
      </c>
      <c r="E4523">
        <v>24.14</v>
      </c>
      <c r="F4523">
        <v>19.059999999999999</v>
      </c>
      <c r="G4523">
        <v>-0.09</v>
      </c>
      <c r="H4523">
        <v>1687.01</v>
      </c>
      <c r="I4523">
        <v>801.76</v>
      </c>
      <c r="J4523">
        <v>5</v>
      </c>
      <c r="K4523">
        <v>2.14</v>
      </c>
      <c r="L4523">
        <v>9</v>
      </c>
      <c r="M4523" s="3">
        <v>2</v>
      </c>
      <c r="O4523" s="7">
        <v>90.239999999996002</v>
      </c>
      <c r="P4523" s="4">
        <v>2</v>
      </c>
      <c r="Q4523" s="3">
        <f t="shared" si="141"/>
        <v>20</v>
      </c>
      <c r="R4523" s="24">
        <v>2</v>
      </c>
      <c r="T4523" s="5">
        <f t="shared" si="142"/>
        <v>20</v>
      </c>
      <c r="U4523" s="21">
        <v>2</v>
      </c>
    </row>
    <row r="4524" spans="1:21" x14ac:dyDescent="0.25">
      <c r="A4524">
        <v>90.259999999995998</v>
      </c>
      <c r="B4524">
        <v>24.610489999999999</v>
      </c>
      <c r="C4524">
        <v>6.738297E-2</v>
      </c>
      <c r="D4524">
        <v>-0.90910000000000002</v>
      </c>
      <c r="E4524">
        <v>24.34</v>
      </c>
      <c r="F4524">
        <v>19.100000000000001</v>
      </c>
      <c r="G4524">
        <v>-0.08</v>
      </c>
      <c r="H4524">
        <v>1687.39</v>
      </c>
      <c r="I4524">
        <v>801.94</v>
      </c>
      <c r="J4524">
        <v>5</v>
      </c>
      <c r="K4524">
        <v>2.14</v>
      </c>
      <c r="L4524">
        <v>9</v>
      </c>
      <c r="M4524" s="3">
        <v>2</v>
      </c>
      <c r="O4524" s="7">
        <v>90.259999999995998</v>
      </c>
      <c r="P4524" s="4">
        <v>2</v>
      </c>
      <c r="Q4524" s="3">
        <f t="shared" si="141"/>
        <v>20</v>
      </c>
      <c r="R4524" s="24">
        <v>2</v>
      </c>
      <c r="T4524" s="5">
        <f t="shared" si="142"/>
        <v>20</v>
      </c>
      <c r="U4524" s="21">
        <v>2</v>
      </c>
    </row>
    <row r="4525" spans="1:21" x14ac:dyDescent="0.25">
      <c r="A4525">
        <v>90.279999999995994</v>
      </c>
      <c r="B4525">
        <v>24.908449999999998</v>
      </c>
      <c r="C4525">
        <v>7.3339639999999998E-2</v>
      </c>
      <c r="D4525">
        <v>-0.83509999999999995</v>
      </c>
      <c r="E4525">
        <v>24.67</v>
      </c>
      <c r="F4525">
        <v>19.11</v>
      </c>
      <c r="G4525">
        <v>-7.0000000000000007E-2</v>
      </c>
      <c r="H4525">
        <v>1687.77</v>
      </c>
      <c r="I4525">
        <v>802.13</v>
      </c>
      <c r="J4525">
        <v>5</v>
      </c>
      <c r="K4525">
        <v>2.13</v>
      </c>
      <c r="L4525">
        <v>9</v>
      </c>
      <c r="M4525" s="3">
        <v>2</v>
      </c>
      <c r="O4525" s="7">
        <v>90.279999999995994</v>
      </c>
      <c r="P4525" s="4">
        <v>2</v>
      </c>
      <c r="Q4525" s="3">
        <f t="shared" si="141"/>
        <v>20</v>
      </c>
      <c r="R4525" s="24">
        <v>2</v>
      </c>
      <c r="T4525" s="5">
        <f t="shared" si="142"/>
        <v>20</v>
      </c>
      <c r="U4525" s="21">
        <v>2</v>
      </c>
    </row>
    <row r="4526" spans="1:21" x14ac:dyDescent="0.25">
      <c r="A4526">
        <v>90.299999999996004</v>
      </c>
      <c r="B4526">
        <v>24.976050000000001</v>
      </c>
      <c r="C4526">
        <v>7.1010760000000006E-2</v>
      </c>
      <c r="D4526">
        <v>-0.71060000000000001</v>
      </c>
      <c r="E4526">
        <v>24.61</v>
      </c>
      <c r="F4526">
        <v>19.04</v>
      </c>
      <c r="G4526">
        <v>-7.0000000000000007E-2</v>
      </c>
      <c r="H4526">
        <v>1688.16</v>
      </c>
      <c r="I4526">
        <v>802.31</v>
      </c>
      <c r="J4526">
        <v>5</v>
      </c>
      <c r="K4526">
        <v>2.13</v>
      </c>
      <c r="L4526">
        <v>9</v>
      </c>
      <c r="M4526" s="3">
        <v>2</v>
      </c>
      <c r="O4526" s="7">
        <v>90.299999999996004</v>
      </c>
      <c r="P4526" s="4">
        <v>2</v>
      </c>
      <c r="Q4526" s="3">
        <f t="shared" si="141"/>
        <v>20</v>
      </c>
      <c r="R4526" s="24">
        <v>2</v>
      </c>
      <c r="T4526" s="5">
        <f t="shared" si="142"/>
        <v>20</v>
      </c>
      <c r="U4526" s="21">
        <v>2</v>
      </c>
    </row>
    <row r="4527" spans="1:21" x14ac:dyDescent="0.25">
      <c r="A4527">
        <v>90.319999999996</v>
      </c>
      <c r="B4527">
        <v>24.388680000000001</v>
      </c>
      <c r="C4527">
        <v>5.4896599999999997E-2</v>
      </c>
      <c r="D4527">
        <v>-0.64610000000000001</v>
      </c>
      <c r="E4527">
        <v>24.05</v>
      </c>
      <c r="F4527">
        <v>18.88</v>
      </c>
      <c r="G4527">
        <v>-7.0000000000000007E-2</v>
      </c>
      <c r="H4527">
        <v>1688.53</v>
      </c>
      <c r="I4527">
        <v>802.49</v>
      </c>
      <c r="J4527">
        <v>5</v>
      </c>
      <c r="K4527">
        <v>2.12</v>
      </c>
      <c r="L4527">
        <v>9</v>
      </c>
      <c r="M4527" s="3">
        <v>2</v>
      </c>
      <c r="O4527" s="7">
        <v>90.319999999996</v>
      </c>
      <c r="P4527" s="4">
        <v>2</v>
      </c>
      <c r="Q4527" s="3">
        <f t="shared" si="141"/>
        <v>20</v>
      </c>
      <c r="R4527" s="24">
        <v>2</v>
      </c>
      <c r="T4527" s="5">
        <f t="shared" si="142"/>
        <v>20</v>
      </c>
      <c r="U4527" s="21">
        <v>2</v>
      </c>
    </row>
    <row r="4528" spans="1:21" x14ac:dyDescent="0.25">
      <c r="A4528">
        <v>90.339999999995996</v>
      </c>
      <c r="B4528">
        <v>23.184270000000001</v>
      </c>
      <c r="C4528">
        <v>4.8806240000000001E-2</v>
      </c>
      <c r="D4528">
        <v>-0.67810000000000004</v>
      </c>
      <c r="E4528">
        <v>22.99</v>
      </c>
      <c r="F4528">
        <v>18.829999999999998</v>
      </c>
      <c r="G4528">
        <v>-7.0000000000000007E-2</v>
      </c>
      <c r="H4528">
        <v>1688.91</v>
      </c>
      <c r="I4528">
        <v>802.67</v>
      </c>
      <c r="J4528">
        <v>5</v>
      </c>
      <c r="K4528">
        <v>2.15</v>
      </c>
      <c r="L4528">
        <v>9</v>
      </c>
      <c r="M4528" s="3">
        <v>2</v>
      </c>
      <c r="O4528" s="7">
        <v>90.339999999995996</v>
      </c>
      <c r="P4528" s="4">
        <v>2</v>
      </c>
      <c r="Q4528" s="3">
        <f t="shared" si="141"/>
        <v>20</v>
      </c>
      <c r="R4528" s="24">
        <v>2</v>
      </c>
      <c r="T4528" s="5">
        <f t="shared" si="142"/>
        <v>20</v>
      </c>
      <c r="U4528" s="21">
        <v>2</v>
      </c>
    </row>
    <row r="4529" spans="1:21" x14ac:dyDescent="0.25">
      <c r="A4529">
        <v>90.359999999995907</v>
      </c>
      <c r="B4529">
        <v>21.805040000000002</v>
      </c>
      <c r="C4529">
        <v>6.6086839999999994E-2</v>
      </c>
      <c r="D4529">
        <v>-0.67879999999999996</v>
      </c>
      <c r="E4529">
        <v>21.91</v>
      </c>
      <c r="F4529">
        <v>19.010000000000002</v>
      </c>
      <c r="G4529">
        <v>-0.08</v>
      </c>
      <c r="H4529">
        <v>1689.29</v>
      </c>
      <c r="I4529">
        <v>802.86</v>
      </c>
      <c r="J4529">
        <v>5</v>
      </c>
      <c r="K4529">
        <v>2.2000000000000002</v>
      </c>
      <c r="L4529">
        <v>9</v>
      </c>
      <c r="M4529" s="3">
        <v>2</v>
      </c>
      <c r="O4529" s="7">
        <v>90.359999999995907</v>
      </c>
      <c r="P4529" s="4">
        <v>2</v>
      </c>
      <c r="Q4529" s="3">
        <f t="shared" si="141"/>
        <v>20</v>
      </c>
      <c r="R4529" s="24">
        <v>2</v>
      </c>
      <c r="T4529" s="5">
        <f t="shared" si="142"/>
        <v>20</v>
      </c>
      <c r="U4529" s="21">
        <v>2</v>
      </c>
    </row>
    <row r="4530" spans="1:21" x14ac:dyDescent="0.25">
      <c r="A4530">
        <v>90.379999999995903</v>
      </c>
      <c r="B4530">
        <v>21.121929999999999</v>
      </c>
      <c r="C4530">
        <v>8.7155419999999997E-2</v>
      </c>
      <c r="D4530">
        <v>-0.60560000000000003</v>
      </c>
      <c r="E4530">
        <v>21.37</v>
      </c>
      <c r="F4530">
        <v>19.239999999999998</v>
      </c>
      <c r="G4530">
        <v>-0.08</v>
      </c>
      <c r="H4530">
        <v>1689.67</v>
      </c>
      <c r="I4530">
        <v>803.05</v>
      </c>
      <c r="J4530">
        <v>5</v>
      </c>
      <c r="K4530">
        <v>2.25</v>
      </c>
      <c r="L4530">
        <v>9</v>
      </c>
      <c r="M4530" s="3">
        <v>2</v>
      </c>
      <c r="O4530" s="7">
        <v>90.379999999995903</v>
      </c>
      <c r="P4530" s="4">
        <v>2</v>
      </c>
      <c r="Q4530" s="3">
        <f t="shared" si="141"/>
        <v>20</v>
      </c>
      <c r="R4530" s="24">
        <v>2</v>
      </c>
      <c r="T4530" s="5">
        <f t="shared" si="142"/>
        <v>20</v>
      </c>
      <c r="U4530" s="21">
        <v>2</v>
      </c>
    </row>
    <row r="4531" spans="1:21" x14ac:dyDescent="0.25">
      <c r="A4531">
        <v>90.399999999995899</v>
      </c>
      <c r="B4531">
        <v>21.56589</v>
      </c>
      <c r="C4531">
        <v>9.5092479999999993E-2</v>
      </c>
      <c r="D4531">
        <v>-0.62580000000000002</v>
      </c>
      <c r="E4531">
        <v>21.49</v>
      </c>
      <c r="F4531">
        <v>19.37</v>
      </c>
      <c r="G4531">
        <v>-0.08</v>
      </c>
      <c r="H4531">
        <v>1690.06</v>
      </c>
      <c r="I4531">
        <v>803.24</v>
      </c>
      <c r="J4531">
        <v>5</v>
      </c>
      <c r="K4531">
        <v>2.2599999999999998</v>
      </c>
      <c r="L4531">
        <v>9</v>
      </c>
      <c r="M4531" s="3">
        <v>2</v>
      </c>
      <c r="O4531" s="7">
        <v>90.399999999995899</v>
      </c>
      <c r="P4531" s="4">
        <v>2</v>
      </c>
      <c r="Q4531" s="3">
        <f t="shared" si="141"/>
        <v>20</v>
      </c>
      <c r="R4531" s="24">
        <v>2</v>
      </c>
      <c r="T4531" s="5">
        <f t="shared" si="142"/>
        <v>20</v>
      </c>
      <c r="U4531" s="21">
        <v>2</v>
      </c>
    </row>
    <row r="4532" spans="1:21" x14ac:dyDescent="0.25">
      <c r="A4532">
        <v>90.419999999995895</v>
      </c>
      <c r="B4532">
        <v>22.154129999999999</v>
      </c>
      <c r="C4532">
        <v>9.5973520000000007E-2</v>
      </c>
      <c r="D4532">
        <v>-0.57709999999999995</v>
      </c>
      <c r="E4532">
        <v>21.69</v>
      </c>
      <c r="F4532">
        <v>19.399999999999999</v>
      </c>
      <c r="G4532">
        <v>-7.0000000000000007E-2</v>
      </c>
      <c r="H4532">
        <v>1690.45</v>
      </c>
      <c r="I4532">
        <v>803.43</v>
      </c>
      <c r="J4532">
        <v>5</v>
      </c>
      <c r="K4532">
        <v>2.2599999999999998</v>
      </c>
      <c r="L4532">
        <v>9</v>
      </c>
      <c r="M4532" s="3">
        <v>2</v>
      </c>
      <c r="O4532" s="7">
        <v>90.419999999995895</v>
      </c>
      <c r="P4532" s="4">
        <v>2</v>
      </c>
      <c r="Q4532" s="3">
        <f t="shared" si="141"/>
        <v>20</v>
      </c>
      <c r="R4532" s="24">
        <v>2</v>
      </c>
      <c r="T4532" s="5">
        <f t="shared" si="142"/>
        <v>20</v>
      </c>
      <c r="U4532" s="21">
        <v>2</v>
      </c>
    </row>
    <row r="4533" spans="1:21" x14ac:dyDescent="0.25">
      <c r="A4533">
        <v>90.439999999995905</v>
      </c>
      <c r="B4533">
        <v>21.704660000000001</v>
      </c>
      <c r="C4533">
        <v>9.363871E-2</v>
      </c>
      <c r="D4533">
        <v>-0.51190000000000002</v>
      </c>
      <c r="E4533">
        <v>21.75</v>
      </c>
      <c r="F4533">
        <v>19.29</v>
      </c>
      <c r="G4533">
        <v>-7.0000000000000007E-2</v>
      </c>
      <c r="H4533">
        <v>1690.84</v>
      </c>
      <c r="I4533">
        <v>803.62</v>
      </c>
      <c r="J4533">
        <v>5</v>
      </c>
      <c r="K4533">
        <v>2.2400000000000002</v>
      </c>
      <c r="L4533">
        <v>9</v>
      </c>
      <c r="M4533" s="3">
        <v>2</v>
      </c>
      <c r="O4533" s="7">
        <v>90.439999999995905</v>
      </c>
      <c r="P4533" s="4">
        <v>2</v>
      </c>
      <c r="Q4533" s="3">
        <f t="shared" si="141"/>
        <v>20</v>
      </c>
      <c r="R4533" s="24">
        <v>2</v>
      </c>
      <c r="T4533" s="5">
        <f t="shared" si="142"/>
        <v>20</v>
      </c>
      <c r="U4533" s="21">
        <v>2</v>
      </c>
    </row>
    <row r="4534" spans="1:21" x14ac:dyDescent="0.25">
      <c r="A4534">
        <v>90.459999999995901</v>
      </c>
      <c r="B4534">
        <v>21.702590000000001</v>
      </c>
      <c r="C4534">
        <v>6.7699400000000007E-2</v>
      </c>
      <c r="D4534">
        <v>-0.42109999999999997</v>
      </c>
      <c r="E4534">
        <v>21.64</v>
      </c>
      <c r="F4534">
        <v>19.010000000000002</v>
      </c>
      <c r="G4534">
        <v>-7.0000000000000007E-2</v>
      </c>
      <c r="H4534">
        <v>1691.22</v>
      </c>
      <c r="I4534">
        <v>803.8</v>
      </c>
      <c r="J4534">
        <v>5</v>
      </c>
      <c r="K4534">
        <v>2.21</v>
      </c>
      <c r="L4534">
        <v>9</v>
      </c>
      <c r="M4534" s="3">
        <v>2</v>
      </c>
      <c r="O4534" s="7">
        <v>90.459999999995901</v>
      </c>
      <c r="P4534" s="4">
        <v>2</v>
      </c>
      <c r="Q4534" s="3">
        <f t="shared" si="141"/>
        <v>20</v>
      </c>
      <c r="R4534" s="24">
        <v>2</v>
      </c>
      <c r="T4534" s="5">
        <f t="shared" si="142"/>
        <v>20</v>
      </c>
      <c r="U4534" s="21">
        <v>2</v>
      </c>
    </row>
    <row r="4535" spans="1:21" x14ac:dyDescent="0.25">
      <c r="A4535">
        <v>90.479999999995897</v>
      </c>
      <c r="B4535">
        <v>21.784140000000001</v>
      </c>
      <c r="C4535">
        <v>4.0685069999999997E-2</v>
      </c>
      <c r="D4535">
        <v>-0.49630000000000002</v>
      </c>
      <c r="E4535">
        <v>21.93</v>
      </c>
      <c r="F4535">
        <v>18.63</v>
      </c>
      <c r="G4535">
        <v>-7.0000000000000007E-2</v>
      </c>
      <c r="H4535">
        <v>1691.59</v>
      </c>
      <c r="I4535">
        <v>803.98</v>
      </c>
      <c r="J4535">
        <v>5</v>
      </c>
      <c r="K4535">
        <v>2.15</v>
      </c>
      <c r="L4535">
        <v>9</v>
      </c>
      <c r="M4535" s="3">
        <v>2</v>
      </c>
      <c r="O4535" s="7">
        <v>90.479999999995897</v>
      </c>
      <c r="P4535" s="4">
        <v>2</v>
      </c>
      <c r="Q4535" s="3">
        <f t="shared" si="141"/>
        <v>20</v>
      </c>
      <c r="R4535" s="24">
        <v>2</v>
      </c>
      <c r="T4535" s="5">
        <f t="shared" si="142"/>
        <v>20</v>
      </c>
      <c r="U4535" s="21">
        <v>2</v>
      </c>
    </row>
    <row r="4536" spans="1:21" x14ac:dyDescent="0.25">
      <c r="A4536">
        <v>90.499999999995893</v>
      </c>
      <c r="B4536">
        <v>22.60548</v>
      </c>
      <c r="C4536">
        <v>3.6503359999999999E-2</v>
      </c>
      <c r="D4536">
        <v>-0.53129999999999999</v>
      </c>
      <c r="E4536">
        <v>22.5</v>
      </c>
      <c r="F4536">
        <v>18.48</v>
      </c>
      <c r="G4536">
        <v>-7.0000000000000007E-2</v>
      </c>
      <c r="H4536">
        <v>1691.96</v>
      </c>
      <c r="I4536">
        <v>804.15</v>
      </c>
      <c r="J4536">
        <v>5</v>
      </c>
      <c r="K4536">
        <v>2.12</v>
      </c>
      <c r="L4536">
        <v>9</v>
      </c>
      <c r="M4536" s="3">
        <v>2</v>
      </c>
      <c r="O4536" s="7">
        <v>90.499999999995893</v>
      </c>
      <c r="P4536" s="4">
        <v>2</v>
      </c>
      <c r="Q4536" s="3">
        <f t="shared" si="141"/>
        <v>20</v>
      </c>
      <c r="R4536" s="24">
        <v>2</v>
      </c>
      <c r="T4536" s="5">
        <f t="shared" si="142"/>
        <v>20</v>
      </c>
      <c r="U4536" s="21">
        <v>2</v>
      </c>
    </row>
    <row r="4537" spans="1:21" x14ac:dyDescent="0.25">
      <c r="A4537">
        <v>90.519999999995903</v>
      </c>
      <c r="B4537">
        <v>23.428989999999999</v>
      </c>
      <c r="C4537">
        <v>4.8371230000000001E-2</v>
      </c>
      <c r="D4537">
        <v>-0.49409999999999998</v>
      </c>
      <c r="E4537">
        <v>23.17</v>
      </c>
      <c r="F4537">
        <v>18.73</v>
      </c>
      <c r="G4537">
        <v>-7.0000000000000007E-2</v>
      </c>
      <c r="H4537">
        <v>1692.33</v>
      </c>
      <c r="I4537">
        <v>804.33</v>
      </c>
      <c r="J4537">
        <v>5</v>
      </c>
      <c r="K4537">
        <v>2.13</v>
      </c>
      <c r="L4537">
        <v>9</v>
      </c>
      <c r="M4537" s="3">
        <v>2</v>
      </c>
      <c r="O4537" s="7">
        <v>90.519999999995903</v>
      </c>
      <c r="P4537" s="4">
        <v>2</v>
      </c>
      <c r="Q4537" s="3">
        <f t="shared" si="141"/>
        <v>20</v>
      </c>
      <c r="R4537" s="24">
        <v>2</v>
      </c>
      <c r="T4537" s="5">
        <f t="shared" si="142"/>
        <v>20</v>
      </c>
      <c r="U4537" s="21">
        <v>2</v>
      </c>
    </row>
    <row r="4538" spans="1:21" x14ac:dyDescent="0.25">
      <c r="A4538">
        <v>90.539999999995899</v>
      </c>
      <c r="B4538">
        <v>23.792359999999999</v>
      </c>
      <c r="C4538">
        <v>7.0627700000000002E-2</v>
      </c>
      <c r="D4538">
        <v>-0.53910000000000002</v>
      </c>
      <c r="E4538">
        <v>23.52</v>
      </c>
      <c r="F4538">
        <v>19</v>
      </c>
      <c r="G4538">
        <v>-0.06</v>
      </c>
      <c r="H4538">
        <v>1692.71</v>
      </c>
      <c r="I4538">
        <v>804.52</v>
      </c>
      <c r="J4538">
        <v>5</v>
      </c>
      <c r="K4538">
        <v>2.15</v>
      </c>
      <c r="L4538">
        <v>9</v>
      </c>
      <c r="M4538" s="3">
        <v>2</v>
      </c>
      <c r="O4538" s="7">
        <v>90.539999999995899</v>
      </c>
      <c r="P4538" s="4">
        <v>2</v>
      </c>
      <c r="Q4538" s="3">
        <f t="shared" si="141"/>
        <v>20</v>
      </c>
      <c r="R4538" s="24">
        <v>2</v>
      </c>
      <c r="T4538" s="5">
        <f t="shared" si="142"/>
        <v>20</v>
      </c>
      <c r="U4538" s="21">
        <v>2</v>
      </c>
    </row>
    <row r="4539" spans="1:21" x14ac:dyDescent="0.25">
      <c r="A4539">
        <v>90.559999999995895</v>
      </c>
      <c r="B4539">
        <v>23.648140000000001</v>
      </c>
      <c r="C4539">
        <v>7.5254009999999996E-2</v>
      </c>
      <c r="D4539">
        <v>-0.5181</v>
      </c>
      <c r="E4539">
        <v>23.52</v>
      </c>
      <c r="F4539">
        <v>19.14</v>
      </c>
      <c r="G4539">
        <v>-0.06</v>
      </c>
      <c r="H4539">
        <v>1693.1</v>
      </c>
      <c r="I4539">
        <v>804.7</v>
      </c>
      <c r="J4539">
        <v>5</v>
      </c>
      <c r="K4539">
        <v>2.17</v>
      </c>
      <c r="L4539">
        <v>9</v>
      </c>
      <c r="M4539" s="3">
        <v>2</v>
      </c>
      <c r="O4539" s="7">
        <v>90.559999999995895</v>
      </c>
      <c r="P4539" s="4">
        <v>2</v>
      </c>
      <c r="Q4539" s="3">
        <f t="shared" si="141"/>
        <v>20</v>
      </c>
      <c r="R4539" s="24">
        <v>2</v>
      </c>
      <c r="T4539" s="5">
        <f t="shared" si="142"/>
        <v>20</v>
      </c>
      <c r="U4539" s="21">
        <v>2</v>
      </c>
    </row>
    <row r="4540" spans="1:21" x14ac:dyDescent="0.25">
      <c r="A4540">
        <v>90.579999999995906</v>
      </c>
      <c r="B4540">
        <v>23.423480000000001</v>
      </c>
      <c r="C4540">
        <v>7.3810840000000003E-2</v>
      </c>
      <c r="D4540">
        <v>-0.41289999999999999</v>
      </c>
      <c r="E4540">
        <v>23.42</v>
      </c>
      <c r="F4540">
        <v>19.149999999999999</v>
      </c>
      <c r="G4540">
        <v>-0.06</v>
      </c>
      <c r="H4540">
        <v>1693.48</v>
      </c>
      <c r="I4540">
        <v>804.89</v>
      </c>
      <c r="J4540">
        <v>5</v>
      </c>
      <c r="K4540">
        <v>2.17</v>
      </c>
      <c r="L4540">
        <v>9</v>
      </c>
      <c r="M4540" s="3">
        <v>2</v>
      </c>
      <c r="O4540" s="7">
        <v>90.579999999995906</v>
      </c>
      <c r="P4540" s="4">
        <v>2</v>
      </c>
      <c r="Q4540" s="3">
        <f t="shared" si="141"/>
        <v>20</v>
      </c>
      <c r="R4540" s="24">
        <v>2</v>
      </c>
      <c r="T4540" s="5">
        <f t="shared" si="142"/>
        <v>20</v>
      </c>
      <c r="U4540" s="21">
        <v>2</v>
      </c>
    </row>
    <row r="4541" spans="1:21" x14ac:dyDescent="0.25">
      <c r="A4541">
        <v>90.599999999995902</v>
      </c>
      <c r="B4541">
        <v>23.443960000000001</v>
      </c>
      <c r="C4541">
        <v>7.4256440000000007E-2</v>
      </c>
      <c r="D4541">
        <v>-0.31869999999999998</v>
      </c>
      <c r="E4541">
        <v>23.45</v>
      </c>
      <c r="F4541">
        <v>19.12</v>
      </c>
      <c r="G4541">
        <v>-0.06</v>
      </c>
      <c r="H4541">
        <v>1693.86</v>
      </c>
      <c r="I4541">
        <v>805.08</v>
      </c>
      <c r="J4541">
        <v>5</v>
      </c>
      <c r="K4541">
        <v>2.17</v>
      </c>
      <c r="L4541">
        <v>9</v>
      </c>
      <c r="M4541" s="3">
        <v>2</v>
      </c>
      <c r="O4541" s="7">
        <v>90.599999999995902</v>
      </c>
      <c r="P4541" s="4">
        <v>2</v>
      </c>
      <c r="Q4541" s="3">
        <f t="shared" si="141"/>
        <v>20</v>
      </c>
      <c r="R4541" s="24">
        <v>2</v>
      </c>
      <c r="T4541" s="5">
        <f t="shared" si="142"/>
        <v>20</v>
      </c>
      <c r="U4541" s="21">
        <v>2</v>
      </c>
    </row>
    <row r="4542" spans="1:21" x14ac:dyDescent="0.25">
      <c r="A4542">
        <v>90.619999999995898</v>
      </c>
      <c r="B4542">
        <v>23.684139999999999</v>
      </c>
      <c r="C4542">
        <v>6.8397479999999997E-2</v>
      </c>
      <c r="D4542">
        <v>-0.28220000000000001</v>
      </c>
      <c r="E4542">
        <v>23.58</v>
      </c>
      <c r="F4542">
        <v>19.079999999999998</v>
      </c>
      <c r="G4542">
        <v>-0.05</v>
      </c>
      <c r="H4542">
        <v>1694.24</v>
      </c>
      <c r="I4542">
        <v>805.26</v>
      </c>
      <c r="J4542">
        <v>5</v>
      </c>
      <c r="K4542">
        <v>2.16</v>
      </c>
      <c r="L4542">
        <v>9</v>
      </c>
      <c r="M4542" s="3">
        <v>2</v>
      </c>
      <c r="O4542" s="7">
        <v>90.619999999995898</v>
      </c>
      <c r="P4542" s="4">
        <v>2</v>
      </c>
      <c r="Q4542" s="3">
        <f t="shared" si="141"/>
        <v>20</v>
      </c>
      <c r="R4542" s="24">
        <v>2</v>
      </c>
      <c r="T4542" s="5">
        <f t="shared" si="142"/>
        <v>20</v>
      </c>
      <c r="U4542" s="21">
        <v>2</v>
      </c>
    </row>
    <row r="4543" spans="1:21" x14ac:dyDescent="0.25">
      <c r="A4543">
        <v>90.639999999995894</v>
      </c>
      <c r="B4543">
        <v>23.77167</v>
      </c>
      <c r="C4543">
        <v>6.6711640000000003E-2</v>
      </c>
      <c r="D4543">
        <v>-0.27079999999999999</v>
      </c>
      <c r="E4543">
        <v>23.67</v>
      </c>
      <c r="F4543">
        <v>19.07</v>
      </c>
      <c r="G4543">
        <v>-0.05</v>
      </c>
      <c r="H4543">
        <v>1694.62</v>
      </c>
      <c r="I4543">
        <v>805.45</v>
      </c>
      <c r="J4543">
        <v>5</v>
      </c>
      <c r="K4543">
        <v>2.16</v>
      </c>
      <c r="L4543">
        <v>9</v>
      </c>
      <c r="M4543" s="3">
        <v>2</v>
      </c>
      <c r="O4543" s="7">
        <v>90.639999999995894</v>
      </c>
      <c r="P4543" s="4">
        <v>2</v>
      </c>
      <c r="Q4543" s="3">
        <f t="shared" si="141"/>
        <v>20</v>
      </c>
      <c r="R4543" s="24">
        <v>2</v>
      </c>
      <c r="T4543" s="5">
        <f t="shared" si="142"/>
        <v>20</v>
      </c>
      <c r="U4543" s="21">
        <v>2</v>
      </c>
    </row>
    <row r="4544" spans="1:21" x14ac:dyDescent="0.25">
      <c r="A4544">
        <v>90.659999999995904</v>
      </c>
      <c r="B4544">
        <v>23.733039999999999</v>
      </c>
      <c r="C4544">
        <v>7.2368489999999994E-2</v>
      </c>
      <c r="D4544">
        <v>-0.32929999999999998</v>
      </c>
      <c r="E4544">
        <v>23.53</v>
      </c>
      <c r="F4544">
        <v>19.18</v>
      </c>
      <c r="G4544">
        <v>-0.06</v>
      </c>
      <c r="H4544">
        <v>1695.01</v>
      </c>
      <c r="I4544">
        <v>805.63</v>
      </c>
      <c r="J4544">
        <v>5</v>
      </c>
      <c r="K4544">
        <v>2.17</v>
      </c>
      <c r="L4544">
        <v>9</v>
      </c>
      <c r="M4544" s="3">
        <v>2</v>
      </c>
      <c r="O4544" s="7">
        <v>90.659999999995904</v>
      </c>
      <c r="P4544" s="4">
        <v>2</v>
      </c>
      <c r="Q4544" s="3">
        <f t="shared" si="141"/>
        <v>20</v>
      </c>
      <c r="R4544" s="24">
        <v>2</v>
      </c>
      <c r="T4544" s="5">
        <f t="shared" si="142"/>
        <v>20</v>
      </c>
      <c r="U4544" s="21">
        <v>2</v>
      </c>
    </row>
    <row r="4545" spans="1:21" x14ac:dyDescent="0.25">
      <c r="A4545">
        <v>90.6799999999959</v>
      </c>
      <c r="B4545">
        <v>23.29288</v>
      </c>
      <c r="C4545">
        <v>8.8142869999999998E-2</v>
      </c>
      <c r="D4545">
        <v>-0.42209999999999998</v>
      </c>
      <c r="E4545">
        <v>23.16</v>
      </c>
      <c r="F4545">
        <v>19.34</v>
      </c>
      <c r="G4545">
        <v>-0.06</v>
      </c>
      <c r="H4545">
        <v>1695.39</v>
      </c>
      <c r="I4545">
        <v>805.82</v>
      </c>
      <c r="J4545">
        <v>5</v>
      </c>
      <c r="K4545">
        <v>2.21</v>
      </c>
      <c r="L4545">
        <v>9</v>
      </c>
      <c r="M4545" s="3">
        <v>2</v>
      </c>
      <c r="O4545" s="7">
        <v>90.6799999999959</v>
      </c>
      <c r="P4545" s="4">
        <v>2</v>
      </c>
      <c r="Q4545" s="3">
        <f t="shared" si="141"/>
        <v>20</v>
      </c>
      <c r="R4545" s="24">
        <v>2</v>
      </c>
      <c r="T4545" s="5">
        <f t="shared" si="142"/>
        <v>20</v>
      </c>
      <c r="U4545" s="21">
        <v>2</v>
      </c>
    </row>
    <row r="4546" spans="1:21" x14ac:dyDescent="0.25">
      <c r="A4546">
        <v>90.699999999995896</v>
      </c>
      <c r="B4546">
        <v>22.69622</v>
      </c>
      <c r="C4546">
        <v>0.1026104</v>
      </c>
      <c r="D4546">
        <v>-0.4451</v>
      </c>
      <c r="E4546">
        <v>22.56</v>
      </c>
      <c r="F4546">
        <v>19.559999999999999</v>
      </c>
      <c r="G4546">
        <v>-0.06</v>
      </c>
      <c r="H4546">
        <v>1695.79</v>
      </c>
      <c r="I4546">
        <v>806.02</v>
      </c>
      <c r="J4546">
        <v>5</v>
      </c>
      <c r="K4546">
        <v>2.2599999999999998</v>
      </c>
      <c r="L4546">
        <v>9</v>
      </c>
      <c r="M4546" s="3">
        <v>2</v>
      </c>
      <c r="O4546" s="7">
        <v>90.699999999995896</v>
      </c>
      <c r="P4546" s="4">
        <v>2</v>
      </c>
      <c r="Q4546" s="3">
        <f t="shared" si="141"/>
        <v>20</v>
      </c>
      <c r="R4546" s="24">
        <v>2</v>
      </c>
      <c r="T4546" s="5">
        <f t="shared" si="142"/>
        <v>20</v>
      </c>
      <c r="U4546" s="21">
        <v>2</v>
      </c>
    </row>
    <row r="4547" spans="1:21" x14ac:dyDescent="0.25">
      <c r="A4547">
        <v>90.719999999995906</v>
      </c>
      <c r="B4547">
        <v>21.96265</v>
      </c>
      <c r="C4547">
        <v>0.1306274</v>
      </c>
      <c r="D4547">
        <v>-0.46729999999999999</v>
      </c>
      <c r="E4547">
        <v>21.71</v>
      </c>
      <c r="F4547">
        <v>20</v>
      </c>
      <c r="G4547">
        <v>-7.0000000000000007E-2</v>
      </c>
      <c r="H4547">
        <v>1696.19</v>
      </c>
      <c r="I4547">
        <v>806.22</v>
      </c>
      <c r="J4547">
        <v>5</v>
      </c>
      <c r="K4547">
        <v>2.36</v>
      </c>
      <c r="L4547">
        <v>9</v>
      </c>
      <c r="M4547" s="3">
        <v>2</v>
      </c>
      <c r="O4547" s="7">
        <v>90.719999999995906</v>
      </c>
      <c r="P4547" s="4">
        <v>3</v>
      </c>
      <c r="Q4547" s="3">
        <f t="shared" si="141"/>
        <v>30</v>
      </c>
      <c r="R4547" s="24">
        <v>3</v>
      </c>
      <c r="T4547" s="5">
        <f t="shared" si="142"/>
        <v>30</v>
      </c>
      <c r="U4547" s="21">
        <v>4</v>
      </c>
    </row>
    <row r="4548" spans="1:21" x14ac:dyDescent="0.25">
      <c r="A4548">
        <v>90.739999999995902</v>
      </c>
      <c r="B4548">
        <v>20.75038</v>
      </c>
      <c r="C4548">
        <v>0.24621460000000001</v>
      </c>
      <c r="D4548">
        <v>-0.52990000000000004</v>
      </c>
      <c r="E4548">
        <v>20.92</v>
      </c>
      <c r="F4548">
        <v>20.37</v>
      </c>
      <c r="G4548">
        <v>-7.0000000000000007E-2</v>
      </c>
      <c r="H4548">
        <v>1696.59</v>
      </c>
      <c r="I4548">
        <v>806.43</v>
      </c>
      <c r="J4548">
        <v>5</v>
      </c>
      <c r="K4548">
        <v>2.46</v>
      </c>
      <c r="L4548">
        <v>9</v>
      </c>
      <c r="M4548" s="3">
        <v>2</v>
      </c>
      <c r="O4548" s="7">
        <v>90.739999999995902</v>
      </c>
      <c r="P4548" s="4">
        <v>3</v>
      </c>
      <c r="Q4548" s="3">
        <f t="shared" si="141"/>
        <v>30</v>
      </c>
      <c r="R4548" s="24">
        <v>3</v>
      </c>
      <c r="T4548" s="5">
        <f t="shared" si="142"/>
        <v>30</v>
      </c>
      <c r="U4548" s="21">
        <v>4</v>
      </c>
    </row>
    <row r="4549" spans="1:21" x14ac:dyDescent="0.25">
      <c r="A4549">
        <v>90.759999999995898</v>
      </c>
      <c r="B4549">
        <v>20.33663</v>
      </c>
      <c r="C4549">
        <v>0.2921262</v>
      </c>
      <c r="D4549">
        <v>-0.5</v>
      </c>
      <c r="E4549">
        <v>20.3</v>
      </c>
      <c r="F4549">
        <v>20.59</v>
      </c>
      <c r="G4549">
        <v>-0.08</v>
      </c>
      <c r="H4549">
        <v>1697.01</v>
      </c>
      <c r="I4549">
        <v>806.65</v>
      </c>
      <c r="J4549">
        <v>5</v>
      </c>
      <c r="K4549">
        <v>2.52</v>
      </c>
      <c r="L4549">
        <v>9</v>
      </c>
      <c r="M4549" s="3">
        <v>2</v>
      </c>
      <c r="O4549" s="7">
        <v>90.759999999995898</v>
      </c>
      <c r="P4549" s="4">
        <v>3</v>
      </c>
      <c r="Q4549" s="3">
        <f t="shared" si="141"/>
        <v>30</v>
      </c>
      <c r="R4549" s="24">
        <v>3</v>
      </c>
      <c r="T4549" s="5">
        <f t="shared" si="142"/>
        <v>30</v>
      </c>
      <c r="U4549" s="21">
        <v>4</v>
      </c>
    </row>
    <row r="4550" spans="1:21" x14ac:dyDescent="0.25">
      <c r="A4550">
        <v>90.779999999995894</v>
      </c>
      <c r="B4550">
        <v>20.1129</v>
      </c>
      <c r="C4550">
        <v>0.27736759999999999</v>
      </c>
      <c r="D4550">
        <v>-0.48630000000000001</v>
      </c>
      <c r="E4550">
        <v>19.600000000000001</v>
      </c>
      <c r="F4550">
        <v>20.62</v>
      </c>
      <c r="G4550">
        <v>-0.08</v>
      </c>
      <c r="H4550">
        <v>1697.42</v>
      </c>
      <c r="I4550">
        <v>806.87</v>
      </c>
      <c r="J4550">
        <v>4</v>
      </c>
      <c r="K4550">
        <v>2.5499999999999998</v>
      </c>
      <c r="L4550">
        <v>10</v>
      </c>
      <c r="M4550" s="3">
        <v>3</v>
      </c>
      <c r="O4550" s="7">
        <v>90.779999999995894</v>
      </c>
      <c r="P4550" s="4">
        <v>3</v>
      </c>
      <c r="Q4550" s="3">
        <f t="shared" si="141"/>
        <v>30</v>
      </c>
      <c r="R4550" s="24">
        <v>3</v>
      </c>
      <c r="T4550" s="5">
        <f t="shared" si="142"/>
        <v>30</v>
      </c>
      <c r="U4550" s="21">
        <v>4</v>
      </c>
    </row>
    <row r="4551" spans="1:21" x14ac:dyDescent="0.25">
      <c r="A4551">
        <v>90.799999999995904</v>
      </c>
      <c r="B4551">
        <v>18.660710000000002</v>
      </c>
      <c r="C4551">
        <v>0.27757609999999999</v>
      </c>
      <c r="D4551">
        <v>-0.56069999999999998</v>
      </c>
      <c r="E4551">
        <v>18.09</v>
      </c>
      <c r="F4551">
        <v>20.55</v>
      </c>
      <c r="G4551">
        <v>-0.09</v>
      </c>
      <c r="H4551">
        <v>1697.83</v>
      </c>
      <c r="I4551">
        <v>807.08</v>
      </c>
      <c r="J4551">
        <v>4</v>
      </c>
      <c r="K4551">
        <v>2.6</v>
      </c>
      <c r="L4551">
        <v>10</v>
      </c>
      <c r="M4551" s="3">
        <v>3</v>
      </c>
      <c r="O4551" s="7">
        <v>90.799999999995904</v>
      </c>
      <c r="P4551" s="4">
        <v>3</v>
      </c>
      <c r="Q4551" s="3">
        <f t="shared" si="141"/>
        <v>30</v>
      </c>
      <c r="R4551" s="24">
        <v>3</v>
      </c>
      <c r="T4551" s="5">
        <f t="shared" si="142"/>
        <v>30</v>
      </c>
      <c r="U4551" s="21">
        <v>4</v>
      </c>
    </row>
    <row r="4552" spans="1:21" x14ac:dyDescent="0.25">
      <c r="A4552">
        <v>90.8199999999959</v>
      </c>
      <c r="B4552">
        <v>15.827199999999999</v>
      </c>
      <c r="C4552">
        <v>0.2643008</v>
      </c>
      <c r="D4552">
        <v>-0.60150000000000003</v>
      </c>
      <c r="E4552">
        <v>15.73</v>
      </c>
      <c r="F4552">
        <v>20.45</v>
      </c>
      <c r="G4552">
        <v>-0.1</v>
      </c>
      <c r="H4552">
        <v>1698.24</v>
      </c>
      <c r="I4552">
        <v>807.29</v>
      </c>
      <c r="J4552">
        <v>4</v>
      </c>
      <c r="K4552">
        <v>2.68</v>
      </c>
      <c r="L4552">
        <v>10</v>
      </c>
      <c r="M4552" s="3">
        <v>3</v>
      </c>
      <c r="O4552" s="7">
        <v>90.8199999999959</v>
      </c>
      <c r="P4552" s="4">
        <v>4</v>
      </c>
      <c r="Q4552" s="3">
        <f t="shared" si="141"/>
        <v>40</v>
      </c>
      <c r="R4552" s="24">
        <v>4</v>
      </c>
      <c r="T4552" s="5">
        <f t="shared" si="142"/>
        <v>40</v>
      </c>
      <c r="U4552" s="21">
        <v>4</v>
      </c>
    </row>
    <row r="4553" spans="1:21" x14ac:dyDescent="0.25">
      <c r="A4553">
        <v>90.839999999995896</v>
      </c>
      <c r="B4553">
        <v>13.04095</v>
      </c>
      <c r="C4553">
        <v>0.24715380000000001</v>
      </c>
      <c r="D4553">
        <v>-0.55210000000000004</v>
      </c>
      <c r="E4553">
        <v>13.76</v>
      </c>
      <c r="F4553">
        <v>20.329999999999998</v>
      </c>
      <c r="G4553">
        <v>-0.13</v>
      </c>
      <c r="H4553">
        <v>1698.64</v>
      </c>
      <c r="I4553">
        <v>807.5</v>
      </c>
      <c r="J4553">
        <v>4</v>
      </c>
      <c r="K4553">
        <v>2.76</v>
      </c>
      <c r="L4553">
        <v>10</v>
      </c>
      <c r="M4553" s="3">
        <v>3</v>
      </c>
      <c r="O4553" s="7">
        <v>90.839999999995896</v>
      </c>
      <c r="P4553" s="4">
        <v>4</v>
      </c>
      <c r="Q4553" s="3">
        <f t="shared" si="141"/>
        <v>40</v>
      </c>
      <c r="R4553" s="24">
        <v>4</v>
      </c>
      <c r="T4553" s="5">
        <f t="shared" si="142"/>
        <v>40</v>
      </c>
      <c r="U4553" s="21">
        <v>4</v>
      </c>
    </row>
    <row r="4554" spans="1:21" x14ac:dyDescent="0.25">
      <c r="A4554">
        <v>90.859999999995793</v>
      </c>
      <c r="B4554">
        <v>12.78725</v>
      </c>
      <c r="C4554">
        <v>0.23175870000000001</v>
      </c>
      <c r="D4554">
        <v>-0.74129999999999996</v>
      </c>
      <c r="E4554">
        <v>13.13</v>
      </c>
      <c r="F4554">
        <v>20.260000000000002</v>
      </c>
      <c r="G4554">
        <v>-0.12</v>
      </c>
      <c r="H4554">
        <v>1699.05</v>
      </c>
      <c r="I4554">
        <v>807.71</v>
      </c>
      <c r="J4554">
        <v>4</v>
      </c>
      <c r="K4554">
        <v>2.78</v>
      </c>
      <c r="L4554">
        <v>10</v>
      </c>
      <c r="M4554" s="3">
        <v>3</v>
      </c>
      <c r="O4554" s="7">
        <v>90.859999999995793</v>
      </c>
      <c r="P4554" s="4">
        <v>4</v>
      </c>
      <c r="Q4554" s="3">
        <f t="shared" si="141"/>
        <v>40</v>
      </c>
      <c r="R4554" s="24">
        <v>4</v>
      </c>
      <c r="T4554" s="5">
        <f t="shared" si="142"/>
        <v>40</v>
      </c>
      <c r="U4554" s="21">
        <v>4</v>
      </c>
    </row>
    <row r="4555" spans="1:21" x14ac:dyDescent="0.25">
      <c r="A4555">
        <v>90.879999999995803</v>
      </c>
      <c r="B4555">
        <v>13.843970000000001</v>
      </c>
      <c r="C4555">
        <v>0.22599240000000001</v>
      </c>
      <c r="D4555">
        <v>-0.18870000000000001</v>
      </c>
      <c r="E4555">
        <v>14.06</v>
      </c>
      <c r="F4555">
        <v>20.16</v>
      </c>
      <c r="G4555">
        <v>-0.12</v>
      </c>
      <c r="H4555">
        <v>1699.45</v>
      </c>
      <c r="I4555">
        <v>807.92</v>
      </c>
      <c r="J4555">
        <v>4</v>
      </c>
      <c r="K4555">
        <v>2.71</v>
      </c>
      <c r="L4555">
        <v>10</v>
      </c>
      <c r="M4555" s="3">
        <v>3</v>
      </c>
      <c r="O4555" s="7">
        <v>90.879999999995803</v>
      </c>
      <c r="P4555" s="4">
        <v>4</v>
      </c>
      <c r="Q4555" s="3">
        <f t="shared" si="141"/>
        <v>40</v>
      </c>
      <c r="R4555" s="24">
        <v>4</v>
      </c>
      <c r="T4555" s="5">
        <f t="shared" si="142"/>
        <v>40</v>
      </c>
      <c r="U4555" s="21">
        <v>4</v>
      </c>
    </row>
    <row r="4556" spans="1:21" x14ac:dyDescent="0.25">
      <c r="A4556">
        <v>90.899999999995799</v>
      </c>
      <c r="B4556">
        <v>15.90448</v>
      </c>
      <c r="C4556">
        <v>0.17763670000000001</v>
      </c>
      <c r="D4556">
        <v>-0.86099999999999999</v>
      </c>
      <c r="E4556">
        <v>15.59</v>
      </c>
      <c r="F4556">
        <v>20.23</v>
      </c>
      <c r="G4556">
        <v>-0.11</v>
      </c>
      <c r="H4556">
        <v>1699.86</v>
      </c>
      <c r="I4556">
        <v>808.13</v>
      </c>
      <c r="J4556">
        <v>4</v>
      </c>
      <c r="K4556">
        <v>2.64</v>
      </c>
      <c r="L4556">
        <v>10</v>
      </c>
      <c r="M4556" s="3">
        <v>3</v>
      </c>
      <c r="O4556" s="7">
        <v>90.899999999995799</v>
      </c>
      <c r="P4556" s="4">
        <v>4</v>
      </c>
      <c r="Q4556" s="3">
        <f t="shared" si="141"/>
        <v>40</v>
      </c>
      <c r="R4556" s="24">
        <v>4</v>
      </c>
      <c r="T4556" s="5">
        <f t="shared" si="142"/>
        <v>40</v>
      </c>
      <c r="U4556" s="21">
        <v>4</v>
      </c>
    </row>
    <row r="4557" spans="1:21" x14ac:dyDescent="0.25">
      <c r="A4557">
        <v>90.919999999995795</v>
      </c>
      <c r="B4557">
        <v>17.430140000000002</v>
      </c>
      <c r="C4557">
        <v>0.24676310000000001</v>
      </c>
      <c r="D4557">
        <v>-1.0368999999999999</v>
      </c>
      <c r="E4557">
        <v>17.14</v>
      </c>
      <c r="F4557">
        <v>20.329999999999998</v>
      </c>
      <c r="G4557">
        <v>-0.12</v>
      </c>
      <c r="H4557">
        <v>1700.26</v>
      </c>
      <c r="I4557">
        <v>808.34</v>
      </c>
      <c r="J4557">
        <v>4</v>
      </c>
      <c r="K4557">
        <v>2.59</v>
      </c>
      <c r="L4557">
        <v>10</v>
      </c>
      <c r="M4557" s="3">
        <v>3</v>
      </c>
      <c r="O4557" s="7">
        <v>90.919999999995795</v>
      </c>
      <c r="P4557" s="4">
        <v>4</v>
      </c>
      <c r="Q4557" s="3">
        <f t="shared" ref="Q4557:Q4620" si="143">P4557*10</f>
        <v>40</v>
      </c>
      <c r="R4557" s="24">
        <v>4</v>
      </c>
      <c r="T4557" s="5">
        <f t="shared" ref="T4557:T4620" si="144">R4557*10</f>
        <v>40</v>
      </c>
      <c r="U4557" s="21">
        <v>4</v>
      </c>
    </row>
    <row r="4558" spans="1:21" x14ac:dyDescent="0.25">
      <c r="A4558">
        <v>90.939999999995806</v>
      </c>
      <c r="B4558">
        <v>18.717600000000001</v>
      </c>
      <c r="C4558">
        <v>0.26185209999999998</v>
      </c>
      <c r="D4558">
        <v>-1.1899</v>
      </c>
      <c r="E4558">
        <v>18.29</v>
      </c>
      <c r="F4558">
        <v>20.48</v>
      </c>
      <c r="G4558">
        <v>-0.12</v>
      </c>
      <c r="H4558">
        <v>1700.67</v>
      </c>
      <c r="I4558">
        <v>808.55</v>
      </c>
      <c r="J4558">
        <v>4</v>
      </c>
      <c r="K4558">
        <v>2.58</v>
      </c>
      <c r="L4558">
        <v>10</v>
      </c>
      <c r="M4558" s="3">
        <v>3</v>
      </c>
      <c r="O4558" s="7">
        <v>90.939999999995806</v>
      </c>
      <c r="P4558" s="4">
        <v>4</v>
      </c>
      <c r="Q4558" s="3">
        <f t="shared" si="143"/>
        <v>40</v>
      </c>
      <c r="R4558" s="24">
        <v>4</v>
      </c>
      <c r="T4558" s="5">
        <f t="shared" si="144"/>
        <v>40</v>
      </c>
      <c r="U4558" s="21">
        <v>4</v>
      </c>
    </row>
    <row r="4559" spans="1:21" x14ac:dyDescent="0.25">
      <c r="A4559">
        <v>90.959999999995802</v>
      </c>
      <c r="B4559">
        <v>19.389030000000002</v>
      </c>
      <c r="C4559">
        <v>0.26189780000000001</v>
      </c>
      <c r="D4559">
        <v>-1.1778999999999999</v>
      </c>
      <c r="E4559">
        <v>18.73</v>
      </c>
      <c r="F4559">
        <v>20.49</v>
      </c>
      <c r="G4559">
        <v>-0.12</v>
      </c>
      <c r="H4559">
        <v>1701.08</v>
      </c>
      <c r="I4559">
        <v>808.77</v>
      </c>
      <c r="J4559">
        <v>4</v>
      </c>
      <c r="K4559">
        <v>2.56</v>
      </c>
      <c r="L4559">
        <v>10</v>
      </c>
      <c r="M4559" s="3">
        <v>3</v>
      </c>
      <c r="O4559" s="7">
        <v>90.959999999995802</v>
      </c>
      <c r="P4559" s="4">
        <v>4</v>
      </c>
      <c r="Q4559" s="3">
        <f t="shared" si="143"/>
        <v>40</v>
      </c>
      <c r="R4559" s="24">
        <v>4</v>
      </c>
      <c r="T4559" s="5">
        <f t="shared" si="144"/>
        <v>40</v>
      </c>
      <c r="U4559" s="21">
        <v>4</v>
      </c>
    </row>
    <row r="4560" spans="1:21" x14ac:dyDescent="0.25">
      <c r="A4560">
        <v>90.979999999995798</v>
      </c>
      <c r="B4560">
        <v>18.806470000000001</v>
      </c>
      <c r="C4560">
        <v>0.24345700000000001</v>
      </c>
      <c r="D4560">
        <v>-1.1931</v>
      </c>
      <c r="E4560">
        <v>17.36</v>
      </c>
      <c r="F4560">
        <v>20.46</v>
      </c>
      <c r="G4560">
        <v>-0.13</v>
      </c>
      <c r="H4560">
        <v>1701.49</v>
      </c>
      <c r="I4560">
        <v>808.98</v>
      </c>
      <c r="J4560">
        <v>4</v>
      </c>
      <c r="K4560">
        <v>2.61</v>
      </c>
      <c r="L4560">
        <v>10</v>
      </c>
      <c r="M4560" s="3">
        <v>3</v>
      </c>
      <c r="O4560" s="7">
        <v>90.979999999995798</v>
      </c>
      <c r="P4560" s="4">
        <v>4</v>
      </c>
      <c r="Q4560" s="3">
        <f t="shared" si="143"/>
        <v>40</v>
      </c>
      <c r="R4560" s="24">
        <v>4</v>
      </c>
      <c r="T4560" s="5">
        <f t="shared" si="144"/>
        <v>40</v>
      </c>
      <c r="U4560" s="21">
        <v>4</v>
      </c>
    </row>
    <row r="4561" spans="1:21" x14ac:dyDescent="0.25">
      <c r="A4561">
        <v>90.999999999995794</v>
      </c>
      <c r="B4561">
        <v>14.61431</v>
      </c>
      <c r="C4561">
        <v>0.25981490000000002</v>
      </c>
      <c r="D4561">
        <v>-1.2789999999999999</v>
      </c>
      <c r="E4561">
        <v>13.96</v>
      </c>
      <c r="F4561">
        <v>20.41</v>
      </c>
      <c r="G4561">
        <v>-0.17</v>
      </c>
      <c r="H4561">
        <v>1701.9</v>
      </c>
      <c r="I4561">
        <v>809.19</v>
      </c>
      <c r="J4561">
        <v>4</v>
      </c>
      <c r="K4561">
        <v>2.77</v>
      </c>
      <c r="L4561">
        <v>10</v>
      </c>
      <c r="M4561" s="3">
        <v>3</v>
      </c>
      <c r="O4561" s="7">
        <v>90.999999999995794</v>
      </c>
      <c r="P4561" s="4">
        <v>4</v>
      </c>
      <c r="Q4561" s="3">
        <f t="shared" si="143"/>
        <v>40</v>
      </c>
      <c r="R4561" s="24">
        <v>4</v>
      </c>
      <c r="T4561" s="5">
        <f t="shared" si="144"/>
        <v>40</v>
      </c>
      <c r="U4561" s="21">
        <v>4</v>
      </c>
    </row>
    <row r="4562" spans="1:21" x14ac:dyDescent="0.25">
      <c r="A4562">
        <v>91.019999999995804</v>
      </c>
      <c r="B4562">
        <v>9.1893220000000007</v>
      </c>
      <c r="C4562">
        <v>0.2888155</v>
      </c>
      <c r="D4562">
        <v>-1.1033999999999999</v>
      </c>
      <c r="E4562">
        <v>9.89</v>
      </c>
      <c r="F4562">
        <v>20.39</v>
      </c>
      <c r="G4562">
        <v>-0.25</v>
      </c>
      <c r="H4562">
        <v>1702.31</v>
      </c>
      <c r="I4562">
        <v>809.4</v>
      </c>
      <c r="J4562">
        <v>3</v>
      </c>
      <c r="K4562">
        <v>3.03</v>
      </c>
      <c r="L4562">
        <v>10</v>
      </c>
      <c r="M4562" s="3">
        <v>3</v>
      </c>
      <c r="O4562" s="7">
        <v>91.019999999995804</v>
      </c>
      <c r="P4562" s="4">
        <v>4</v>
      </c>
      <c r="Q4562" s="3">
        <f t="shared" si="143"/>
        <v>40</v>
      </c>
      <c r="R4562" s="24">
        <v>4</v>
      </c>
      <c r="T4562" s="5">
        <f t="shared" si="144"/>
        <v>40</v>
      </c>
      <c r="U4562" s="21">
        <v>4</v>
      </c>
    </row>
    <row r="4563" spans="1:21" x14ac:dyDescent="0.25">
      <c r="A4563">
        <v>91.0399999999958</v>
      </c>
      <c r="B4563">
        <v>6.5473920000000003</v>
      </c>
      <c r="C4563">
        <v>0.3250634</v>
      </c>
      <c r="D4563">
        <v>-0.96189999999999998</v>
      </c>
      <c r="E4563">
        <v>8.18</v>
      </c>
      <c r="F4563">
        <v>20.38</v>
      </c>
      <c r="G4563">
        <v>-0.25</v>
      </c>
      <c r="H4563">
        <v>1702.72</v>
      </c>
      <c r="I4563">
        <v>809.61</v>
      </c>
      <c r="J4563">
        <v>3</v>
      </c>
      <c r="K4563">
        <v>3.19</v>
      </c>
      <c r="L4563">
        <v>10</v>
      </c>
      <c r="M4563" s="3">
        <v>3</v>
      </c>
      <c r="O4563" s="7">
        <v>91.0399999999958</v>
      </c>
      <c r="P4563" s="4">
        <v>4</v>
      </c>
      <c r="Q4563" s="3">
        <f t="shared" si="143"/>
        <v>40</v>
      </c>
      <c r="R4563" s="24">
        <v>4</v>
      </c>
      <c r="T4563" s="5">
        <f t="shared" si="144"/>
        <v>40</v>
      </c>
      <c r="U4563" s="21">
        <v>4</v>
      </c>
    </row>
    <row r="4564" spans="1:21" x14ac:dyDescent="0.25">
      <c r="A4564">
        <v>91.059999999995796</v>
      </c>
      <c r="B4564">
        <v>9.2279769999999992</v>
      </c>
      <c r="C4564">
        <v>0.30764239999999998</v>
      </c>
      <c r="D4564">
        <v>-4.53E-2</v>
      </c>
      <c r="E4564">
        <v>9.25</v>
      </c>
      <c r="F4564">
        <v>20.41</v>
      </c>
      <c r="G4564">
        <v>-0.16</v>
      </c>
      <c r="H4564">
        <v>1703.12</v>
      </c>
      <c r="I4564">
        <v>809.83</v>
      </c>
      <c r="J4564">
        <v>3</v>
      </c>
      <c r="K4564">
        <v>3.09</v>
      </c>
      <c r="L4564">
        <v>10</v>
      </c>
      <c r="M4564" s="3">
        <v>3</v>
      </c>
      <c r="O4564" s="7">
        <v>91.059999999995796</v>
      </c>
      <c r="P4564" s="4">
        <v>4</v>
      </c>
      <c r="Q4564" s="3">
        <f t="shared" si="143"/>
        <v>40</v>
      </c>
      <c r="R4564" s="24">
        <v>4</v>
      </c>
      <c r="T4564" s="5">
        <f t="shared" si="144"/>
        <v>40</v>
      </c>
      <c r="U4564" s="21">
        <v>4</v>
      </c>
    </row>
    <row r="4565" spans="1:21" x14ac:dyDescent="0.25">
      <c r="A4565">
        <v>91.079999999995806</v>
      </c>
      <c r="B4565">
        <v>12.17831</v>
      </c>
      <c r="C4565">
        <v>0.27398149999999999</v>
      </c>
      <c r="D4565">
        <v>3.15E-2</v>
      </c>
      <c r="E4565">
        <v>11.47</v>
      </c>
      <c r="F4565">
        <v>20.38</v>
      </c>
      <c r="G4565">
        <v>-0.12</v>
      </c>
      <c r="H4565">
        <v>1703.53</v>
      </c>
      <c r="I4565">
        <v>810.04</v>
      </c>
      <c r="J4565">
        <v>3</v>
      </c>
      <c r="K4565">
        <v>2.91</v>
      </c>
      <c r="L4565">
        <v>10</v>
      </c>
      <c r="M4565" s="3">
        <v>3</v>
      </c>
      <c r="O4565" s="7">
        <v>91.079999999995806</v>
      </c>
      <c r="P4565" s="4">
        <v>4</v>
      </c>
      <c r="Q4565" s="3">
        <f t="shared" si="143"/>
        <v>40</v>
      </c>
      <c r="R4565" s="24">
        <v>4</v>
      </c>
      <c r="T4565" s="5">
        <f t="shared" si="144"/>
        <v>40</v>
      </c>
      <c r="U4565" s="21">
        <v>4</v>
      </c>
    </row>
    <row r="4566" spans="1:21" x14ac:dyDescent="0.25">
      <c r="A4566">
        <v>91.099999999995802</v>
      </c>
      <c r="B4566">
        <v>13.171659999999999</v>
      </c>
      <c r="C4566">
        <v>0.24343780000000001</v>
      </c>
      <c r="D4566">
        <v>-0.75209999999999999</v>
      </c>
      <c r="E4566">
        <v>13.16</v>
      </c>
      <c r="F4566">
        <v>20.329999999999998</v>
      </c>
      <c r="G4566">
        <v>-0.13</v>
      </c>
      <c r="H4566">
        <v>1703.94</v>
      </c>
      <c r="I4566">
        <v>810.25</v>
      </c>
      <c r="J4566">
        <v>4</v>
      </c>
      <c r="K4566">
        <v>2.79</v>
      </c>
      <c r="L4566">
        <v>10</v>
      </c>
      <c r="M4566" s="3">
        <v>3</v>
      </c>
      <c r="O4566" s="7">
        <v>91.099999999995802</v>
      </c>
      <c r="P4566" s="4">
        <v>4</v>
      </c>
      <c r="Q4566" s="3">
        <f t="shared" si="143"/>
        <v>40</v>
      </c>
      <c r="R4566" s="24">
        <v>4</v>
      </c>
      <c r="T4566" s="5">
        <f t="shared" si="144"/>
        <v>40</v>
      </c>
      <c r="U4566" s="21">
        <v>4</v>
      </c>
    </row>
    <row r="4567" spans="1:21" x14ac:dyDescent="0.25">
      <c r="A4567">
        <v>91.119999999995798</v>
      </c>
      <c r="B4567">
        <v>14.52144</v>
      </c>
      <c r="C4567">
        <v>0.23165289999999999</v>
      </c>
      <c r="D4567">
        <v>-1.1769000000000001</v>
      </c>
      <c r="E4567">
        <v>14.43</v>
      </c>
      <c r="F4567">
        <v>20.329999999999998</v>
      </c>
      <c r="G4567">
        <v>-0.15</v>
      </c>
      <c r="H4567">
        <v>1704.35</v>
      </c>
      <c r="I4567">
        <v>810.46</v>
      </c>
      <c r="J4567">
        <v>4</v>
      </c>
      <c r="K4567">
        <v>2.72</v>
      </c>
      <c r="L4567">
        <v>10</v>
      </c>
      <c r="M4567" s="3">
        <v>3</v>
      </c>
      <c r="O4567" s="7">
        <v>91.119999999995798</v>
      </c>
      <c r="P4567" s="4">
        <v>4</v>
      </c>
      <c r="Q4567" s="3">
        <f t="shared" si="143"/>
        <v>40</v>
      </c>
      <c r="R4567" s="24">
        <v>4</v>
      </c>
      <c r="T4567" s="5">
        <f t="shared" si="144"/>
        <v>40</v>
      </c>
      <c r="U4567" s="21">
        <v>4</v>
      </c>
    </row>
    <row r="4568" spans="1:21" x14ac:dyDescent="0.25">
      <c r="A4568">
        <v>91.139999999995794</v>
      </c>
      <c r="B4568">
        <v>16.207429999999999</v>
      </c>
      <c r="C4568">
        <v>0.25283109999999998</v>
      </c>
      <c r="D4568">
        <v>-1.1316999999999999</v>
      </c>
      <c r="E4568">
        <v>15.7</v>
      </c>
      <c r="F4568">
        <v>20.36</v>
      </c>
      <c r="G4568">
        <v>-0.15</v>
      </c>
      <c r="H4568">
        <v>1704.75</v>
      </c>
      <c r="I4568">
        <v>810.67</v>
      </c>
      <c r="J4568">
        <v>4</v>
      </c>
      <c r="K4568">
        <v>2.67</v>
      </c>
      <c r="L4568">
        <v>10</v>
      </c>
      <c r="M4568" s="3">
        <v>3</v>
      </c>
      <c r="O4568" s="7">
        <v>91.139999999995794</v>
      </c>
      <c r="P4568" s="4">
        <v>4</v>
      </c>
      <c r="Q4568" s="3">
        <f t="shared" si="143"/>
        <v>40</v>
      </c>
      <c r="R4568" s="24">
        <v>4</v>
      </c>
      <c r="T4568" s="5">
        <f t="shared" si="144"/>
        <v>40</v>
      </c>
      <c r="U4568" s="21">
        <v>4</v>
      </c>
    </row>
    <row r="4569" spans="1:21" x14ac:dyDescent="0.25">
      <c r="A4569">
        <v>91.159999999995804</v>
      </c>
      <c r="B4569">
        <v>17.06738</v>
      </c>
      <c r="C4569">
        <v>0.2423679</v>
      </c>
      <c r="D4569">
        <v>-1.1575</v>
      </c>
      <c r="E4569">
        <v>16.8</v>
      </c>
      <c r="F4569">
        <v>20.46</v>
      </c>
      <c r="G4569">
        <v>-0.14000000000000001</v>
      </c>
      <c r="H4569">
        <v>1705.16</v>
      </c>
      <c r="I4569">
        <v>810.88</v>
      </c>
      <c r="J4569">
        <v>4</v>
      </c>
      <c r="K4569">
        <v>2.64</v>
      </c>
      <c r="L4569">
        <v>10</v>
      </c>
      <c r="M4569" s="3">
        <v>3</v>
      </c>
      <c r="O4569" s="7">
        <v>91.159999999995804</v>
      </c>
      <c r="P4569" s="4">
        <v>4</v>
      </c>
      <c r="Q4569" s="3">
        <f t="shared" si="143"/>
        <v>40</v>
      </c>
      <c r="R4569" s="24">
        <v>4</v>
      </c>
      <c r="T4569" s="5">
        <f t="shared" si="144"/>
        <v>40</v>
      </c>
      <c r="U4569" s="21">
        <v>4</v>
      </c>
    </row>
    <row r="4570" spans="1:21" x14ac:dyDescent="0.25">
      <c r="A4570">
        <v>91.1799999999958</v>
      </c>
      <c r="B4570">
        <v>17.838010000000001</v>
      </c>
      <c r="C4570">
        <v>0.27795140000000002</v>
      </c>
      <c r="D4570">
        <v>-1.2517</v>
      </c>
      <c r="E4570">
        <v>17.41</v>
      </c>
      <c r="F4570">
        <v>20.48</v>
      </c>
      <c r="G4570">
        <v>-0.13</v>
      </c>
      <c r="H4570">
        <v>1705.57</v>
      </c>
      <c r="I4570">
        <v>811.1</v>
      </c>
      <c r="J4570">
        <v>4</v>
      </c>
      <c r="K4570">
        <v>2.61</v>
      </c>
      <c r="L4570">
        <v>10</v>
      </c>
      <c r="M4570" s="3">
        <v>3</v>
      </c>
      <c r="O4570" s="7">
        <v>91.1799999999958</v>
      </c>
      <c r="P4570" s="4">
        <v>4</v>
      </c>
      <c r="Q4570" s="3">
        <f t="shared" si="143"/>
        <v>40</v>
      </c>
      <c r="R4570" s="24">
        <v>4</v>
      </c>
      <c r="T4570" s="5">
        <f t="shared" si="144"/>
        <v>40</v>
      </c>
      <c r="U4570" s="21">
        <v>4</v>
      </c>
    </row>
    <row r="4571" spans="1:21" x14ac:dyDescent="0.25">
      <c r="A4571">
        <v>91.199999999995796</v>
      </c>
      <c r="B4571">
        <v>18.039149999999999</v>
      </c>
      <c r="C4571">
        <v>0.25754060000000001</v>
      </c>
      <c r="D4571">
        <v>-1.2349000000000001</v>
      </c>
      <c r="E4571">
        <v>17.57</v>
      </c>
      <c r="F4571">
        <v>20.57</v>
      </c>
      <c r="G4571">
        <v>-0.14000000000000001</v>
      </c>
      <c r="H4571">
        <v>1705.98</v>
      </c>
      <c r="I4571">
        <v>811.31</v>
      </c>
      <c r="J4571">
        <v>4</v>
      </c>
      <c r="K4571">
        <v>2.63</v>
      </c>
      <c r="L4571">
        <v>10</v>
      </c>
      <c r="M4571" s="3">
        <v>3</v>
      </c>
      <c r="O4571" s="7">
        <v>91.199999999995796</v>
      </c>
      <c r="P4571" s="4">
        <v>4</v>
      </c>
      <c r="Q4571" s="3">
        <f t="shared" si="143"/>
        <v>40</v>
      </c>
      <c r="R4571" s="24">
        <v>4</v>
      </c>
      <c r="T4571" s="5">
        <f t="shared" si="144"/>
        <v>40</v>
      </c>
      <c r="U4571" s="21">
        <v>4</v>
      </c>
    </row>
    <row r="4572" spans="1:21" x14ac:dyDescent="0.25">
      <c r="A4572">
        <v>91.219999999995807</v>
      </c>
      <c r="B4572">
        <v>17.575089999999999</v>
      </c>
      <c r="C4572">
        <v>0.3036605</v>
      </c>
      <c r="D4572">
        <v>-1.2796000000000001</v>
      </c>
      <c r="E4572">
        <v>16.95</v>
      </c>
      <c r="F4572">
        <v>20.58</v>
      </c>
      <c r="G4572">
        <v>-0.14000000000000001</v>
      </c>
      <c r="H4572">
        <v>1706.39</v>
      </c>
      <c r="I4572">
        <v>811.53</v>
      </c>
      <c r="J4572">
        <v>4</v>
      </c>
      <c r="K4572">
        <v>2.65</v>
      </c>
      <c r="L4572">
        <v>10</v>
      </c>
      <c r="M4572" s="3">
        <v>3</v>
      </c>
      <c r="O4572" s="7">
        <v>91.219999999995807</v>
      </c>
      <c r="P4572" s="4">
        <v>4</v>
      </c>
      <c r="Q4572" s="3">
        <f t="shared" si="143"/>
        <v>40</v>
      </c>
      <c r="R4572" s="24">
        <v>4</v>
      </c>
      <c r="T4572" s="5">
        <f t="shared" si="144"/>
        <v>40</v>
      </c>
      <c r="U4572" s="21">
        <v>4</v>
      </c>
    </row>
    <row r="4573" spans="1:21" x14ac:dyDescent="0.25">
      <c r="A4573">
        <v>91.239999999995803</v>
      </c>
      <c r="B4573">
        <v>15.997719999999999</v>
      </c>
      <c r="C4573">
        <v>0.29447420000000002</v>
      </c>
      <c r="D4573">
        <v>-1.2396</v>
      </c>
      <c r="E4573">
        <v>15.48</v>
      </c>
      <c r="F4573">
        <v>20.57</v>
      </c>
      <c r="G4573">
        <v>-0.16</v>
      </c>
      <c r="H4573">
        <v>1706.81</v>
      </c>
      <c r="I4573">
        <v>811.74</v>
      </c>
      <c r="J4573">
        <v>4</v>
      </c>
      <c r="K4573">
        <v>2.72</v>
      </c>
      <c r="L4573">
        <v>10</v>
      </c>
      <c r="M4573" s="3">
        <v>3</v>
      </c>
      <c r="O4573" s="7">
        <v>91.239999999995803</v>
      </c>
      <c r="P4573" s="4">
        <v>4</v>
      </c>
      <c r="Q4573" s="3">
        <f t="shared" si="143"/>
        <v>40</v>
      </c>
      <c r="R4573" s="24">
        <v>4</v>
      </c>
      <c r="T4573" s="5">
        <f t="shared" si="144"/>
        <v>40</v>
      </c>
      <c r="U4573" s="21">
        <v>4</v>
      </c>
    </row>
    <row r="4574" spans="1:21" x14ac:dyDescent="0.25">
      <c r="A4574">
        <v>91.259999999995799</v>
      </c>
      <c r="B4574">
        <v>13.606999999999999</v>
      </c>
      <c r="C4574">
        <v>0.27891919999999998</v>
      </c>
      <c r="D4574">
        <v>-1.2504</v>
      </c>
      <c r="E4574">
        <v>13.86</v>
      </c>
      <c r="F4574">
        <v>20.5</v>
      </c>
      <c r="G4574">
        <v>-0.18</v>
      </c>
      <c r="H4574">
        <v>1707.22</v>
      </c>
      <c r="I4574">
        <v>811.95</v>
      </c>
      <c r="J4574">
        <v>4</v>
      </c>
      <c r="K4574">
        <v>2.79</v>
      </c>
      <c r="L4574">
        <v>10</v>
      </c>
      <c r="M4574" s="3">
        <v>3</v>
      </c>
      <c r="O4574" s="7">
        <v>91.259999999995799</v>
      </c>
      <c r="P4574" s="4">
        <v>4</v>
      </c>
      <c r="Q4574" s="3">
        <f t="shared" si="143"/>
        <v>40</v>
      </c>
      <c r="R4574" s="24">
        <v>4</v>
      </c>
      <c r="T4574" s="5">
        <f t="shared" si="144"/>
        <v>40</v>
      </c>
      <c r="U4574" s="21">
        <v>4</v>
      </c>
    </row>
    <row r="4575" spans="1:21" x14ac:dyDescent="0.25">
      <c r="A4575">
        <v>91.279999999995795</v>
      </c>
      <c r="B4575">
        <v>12.70903</v>
      </c>
      <c r="C4575">
        <v>0.285551</v>
      </c>
      <c r="D4575">
        <v>-1.2206999999999999</v>
      </c>
      <c r="E4575">
        <v>12.06</v>
      </c>
      <c r="F4575">
        <v>20.399999999999999</v>
      </c>
      <c r="G4575">
        <v>-0.19</v>
      </c>
      <c r="H4575">
        <v>1707.62</v>
      </c>
      <c r="I4575">
        <v>812.17</v>
      </c>
      <c r="J4575">
        <v>3</v>
      </c>
      <c r="K4575">
        <v>2.88</v>
      </c>
      <c r="L4575">
        <v>10</v>
      </c>
      <c r="M4575" s="3">
        <v>3</v>
      </c>
      <c r="O4575" s="7">
        <v>91.279999999995795</v>
      </c>
      <c r="P4575" s="4">
        <v>4</v>
      </c>
      <c r="Q4575" s="3">
        <f t="shared" si="143"/>
        <v>40</v>
      </c>
      <c r="R4575" s="24">
        <v>4</v>
      </c>
      <c r="T4575" s="5">
        <f t="shared" si="144"/>
        <v>40</v>
      </c>
      <c r="U4575" s="21">
        <v>4</v>
      </c>
    </row>
    <row r="4576" spans="1:21" x14ac:dyDescent="0.25">
      <c r="A4576">
        <v>91.299999999995805</v>
      </c>
      <c r="E4576">
        <v>11.53</v>
      </c>
      <c r="F4576">
        <v>20.309999999999999</v>
      </c>
      <c r="G4576">
        <v>-0.19</v>
      </c>
      <c r="H4576">
        <v>1708.03</v>
      </c>
      <c r="I4576">
        <v>812.38</v>
      </c>
      <c r="J4576">
        <v>3</v>
      </c>
      <c r="K4576">
        <v>2.9</v>
      </c>
      <c r="L4576">
        <v>10</v>
      </c>
      <c r="M4576" s="3">
        <v>3</v>
      </c>
      <c r="O4576" s="7">
        <v>91.299999999995805</v>
      </c>
      <c r="P4576" s="4">
        <v>4</v>
      </c>
      <c r="Q4576" s="3">
        <f t="shared" si="143"/>
        <v>40</v>
      </c>
      <c r="R4576" s="24">
        <v>4</v>
      </c>
      <c r="T4576" s="5">
        <f t="shared" si="144"/>
        <v>40</v>
      </c>
      <c r="U4576" s="21">
        <v>4</v>
      </c>
    </row>
    <row r="4577" spans="1:21" x14ac:dyDescent="0.25">
      <c r="A4577">
        <v>91.319999999995801</v>
      </c>
      <c r="E4577">
        <v>7.38</v>
      </c>
      <c r="F4577">
        <v>19.61</v>
      </c>
      <c r="G4577">
        <v>-0.26</v>
      </c>
      <c r="H4577">
        <v>1708.42</v>
      </c>
      <c r="I4577">
        <v>812.57</v>
      </c>
      <c r="J4577">
        <v>3</v>
      </c>
      <c r="K4577">
        <v>3.12</v>
      </c>
      <c r="L4577">
        <v>10</v>
      </c>
      <c r="M4577" s="3">
        <v>3</v>
      </c>
      <c r="O4577" s="7">
        <v>91.319999999995801</v>
      </c>
      <c r="P4577" s="4">
        <v>4</v>
      </c>
      <c r="Q4577" s="3">
        <f t="shared" si="143"/>
        <v>40</v>
      </c>
      <c r="R4577" s="24">
        <v>4</v>
      </c>
      <c r="T4577" s="5">
        <f t="shared" si="144"/>
        <v>40</v>
      </c>
      <c r="U4577" s="21">
        <v>4</v>
      </c>
    </row>
    <row r="4578" spans="1:21" x14ac:dyDescent="0.25">
      <c r="A4578">
        <v>91.339999999995797</v>
      </c>
      <c r="E4578">
        <v>0</v>
      </c>
      <c r="F4578">
        <v>17</v>
      </c>
      <c r="G4578">
        <v>0</v>
      </c>
      <c r="H4578">
        <v>1708.76</v>
      </c>
      <c r="I4578">
        <v>812.72</v>
      </c>
      <c r="J4578">
        <v>0</v>
      </c>
      <c r="K4578">
        <v>0</v>
      </c>
      <c r="L4578">
        <v>10</v>
      </c>
      <c r="M4578" s="3">
        <v>3</v>
      </c>
      <c r="O4578" s="7">
        <v>91.339999999995797</v>
      </c>
      <c r="P4578" s="4">
        <v>4</v>
      </c>
      <c r="Q4578" s="3">
        <f t="shared" si="143"/>
        <v>40</v>
      </c>
      <c r="R4578" s="24">
        <v>4</v>
      </c>
      <c r="T4578" s="5">
        <f t="shared" si="144"/>
        <v>40</v>
      </c>
      <c r="U4578" s="21">
        <v>4</v>
      </c>
    </row>
    <row r="4579" spans="1:21" x14ac:dyDescent="0.25">
      <c r="A4579">
        <v>91.359999999995793</v>
      </c>
      <c r="E4579">
        <v>0</v>
      </c>
      <c r="F4579">
        <v>17</v>
      </c>
      <c r="G4579">
        <v>0</v>
      </c>
      <c r="H4579">
        <v>1709.1</v>
      </c>
      <c r="I4579">
        <v>812.86</v>
      </c>
      <c r="J4579">
        <v>0</v>
      </c>
      <c r="K4579">
        <v>0</v>
      </c>
      <c r="L4579">
        <v>10</v>
      </c>
      <c r="M4579" s="3">
        <v>3</v>
      </c>
      <c r="O4579" s="7">
        <v>91.359999999995793</v>
      </c>
      <c r="P4579" s="4">
        <v>4</v>
      </c>
      <c r="Q4579" s="3">
        <f t="shared" si="143"/>
        <v>40</v>
      </c>
      <c r="R4579" s="24">
        <v>4</v>
      </c>
      <c r="T4579" s="5">
        <f t="shared" si="144"/>
        <v>40</v>
      </c>
      <c r="U4579" s="21">
        <v>4</v>
      </c>
    </row>
    <row r="4580" spans="1:21" x14ac:dyDescent="0.25">
      <c r="A4580">
        <v>91.379999999995704</v>
      </c>
      <c r="E4580">
        <v>0</v>
      </c>
      <c r="F4580">
        <v>17</v>
      </c>
      <c r="G4580">
        <v>0</v>
      </c>
      <c r="H4580">
        <v>1709.44</v>
      </c>
      <c r="I4580">
        <v>813</v>
      </c>
      <c r="J4580">
        <v>0</v>
      </c>
      <c r="K4580">
        <v>0</v>
      </c>
      <c r="L4580">
        <v>10</v>
      </c>
      <c r="M4580" s="3">
        <v>3</v>
      </c>
      <c r="O4580" s="7">
        <v>91.379999999995704</v>
      </c>
      <c r="P4580" s="4">
        <v>4</v>
      </c>
      <c r="Q4580" s="3">
        <f t="shared" si="143"/>
        <v>40</v>
      </c>
      <c r="R4580" s="24">
        <v>4</v>
      </c>
      <c r="T4580" s="5">
        <f t="shared" si="144"/>
        <v>40</v>
      </c>
      <c r="U4580" s="21">
        <v>4</v>
      </c>
    </row>
    <row r="4581" spans="1:21" x14ac:dyDescent="0.25">
      <c r="A4581">
        <v>91.3999999999957</v>
      </c>
      <c r="E4581">
        <v>0</v>
      </c>
      <c r="F4581">
        <v>17</v>
      </c>
      <c r="G4581">
        <v>0</v>
      </c>
      <c r="H4581">
        <v>1709.78</v>
      </c>
      <c r="I4581">
        <v>813.15</v>
      </c>
      <c r="J4581">
        <v>0</v>
      </c>
      <c r="K4581">
        <v>0</v>
      </c>
      <c r="L4581">
        <v>10</v>
      </c>
      <c r="M4581" s="3">
        <v>3</v>
      </c>
      <c r="O4581" s="7">
        <v>91.3999999999957</v>
      </c>
      <c r="P4581" s="4">
        <v>4</v>
      </c>
      <c r="Q4581" s="3">
        <f t="shared" si="143"/>
        <v>40</v>
      </c>
      <c r="R4581" s="24">
        <v>4</v>
      </c>
      <c r="T4581" s="5">
        <f t="shared" si="144"/>
        <v>40</v>
      </c>
      <c r="U4581" s="21">
        <v>4</v>
      </c>
    </row>
    <row r="4582" spans="1:21" x14ac:dyDescent="0.25">
      <c r="A4582">
        <v>91.419999999995696</v>
      </c>
      <c r="E4582">
        <v>0</v>
      </c>
      <c r="F4582">
        <v>17</v>
      </c>
      <c r="G4582">
        <v>0</v>
      </c>
      <c r="H4582">
        <v>1710.12</v>
      </c>
      <c r="I4582">
        <v>813.29</v>
      </c>
      <c r="J4582">
        <v>0</v>
      </c>
      <c r="K4582">
        <v>0</v>
      </c>
      <c r="L4582">
        <v>10</v>
      </c>
      <c r="M4582" s="3">
        <v>3</v>
      </c>
      <c r="O4582" s="7">
        <v>91.419999999995696</v>
      </c>
      <c r="P4582" s="4">
        <v>4</v>
      </c>
      <c r="Q4582" s="3">
        <f t="shared" si="143"/>
        <v>40</v>
      </c>
      <c r="R4582" s="24">
        <v>4</v>
      </c>
      <c r="T4582" s="5">
        <f t="shared" si="144"/>
        <v>40</v>
      </c>
      <c r="U4582" s="21">
        <v>4</v>
      </c>
    </row>
    <row r="4583" spans="1:21" x14ac:dyDescent="0.25">
      <c r="A4583">
        <v>91.439999999995706</v>
      </c>
      <c r="E4583">
        <v>0</v>
      </c>
      <c r="F4583">
        <v>17</v>
      </c>
      <c r="G4583">
        <v>0</v>
      </c>
      <c r="H4583">
        <v>1710.46</v>
      </c>
      <c r="I4583">
        <v>813.44</v>
      </c>
      <c r="J4583">
        <v>0</v>
      </c>
      <c r="K4583">
        <v>0</v>
      </c>
      <c r="L4583">
        <v>10</v>
      </c>
      <c r="M4583" s="3">
        <v>3</v>
      </c>
      <c r="O4583" s="7">
        <v>91.439999999995706</v>
      </c>
      <c r="P4583" s="4">
        <v>4</v>
      </c>
      <c r="Q4583" s="3">
        <f t="shared" si="143"/>
        <v>40</v>
      </c>
      <c r="R4583" s="24">
        <v>4</v>
      </c>
      <c r="T4583" s="5">
        <f t="shared" si="144"/>
        <v>40</v>
      </c>
      <c r="U4583" s="21">
        <v>4</v>
      </c>
    </row>
    <row r="4584" spans="1:21" x14ac:dyDescent="0.25">
      <c r="A4584">
        <v>91.459999999995702</v>
      </c>
      <c r="E4584">
        <v>2.0299999999999998</v>
      </c>
      <c r="F4584">
        <v>17.66</v>
      </c>
      <c r="G4584">
        <v>-3.08</v>
      </c>
      <c r="H4584">
        <v>1710.82</v>
      </c>
      <c r="I4584">
        <v>813.59</v>
      </c>
      <c r="J4584">
        <v>2</v>
      </c>
      <c r="K4584">
        <v>4.0599999999999996</v>
      </c>
      <c r="L4584">
        <v>10</v>
      </c>
      <c r="M4584" s="3">
        <v>3</v>
      </c>
      <c r="O4584" s="7">
        <v>91.459999999995702</v>
      </c>
      <c r="P4584" s="4">
        <v>4</v>
      </c>
      <c r="Q4584" s="3">
        <f t="shared" si="143"/>
        <v>40</v>
      </c>
      <c r="R4584" s="24">
        <v>4</v>
      </c>
      <c r="T4584" s="5">
        <f t="shared" si="144"/>
        <v>40</v>
      </c>
      <c r="U4584" s="21">
        <v>4</v>
      </c>
    </row>
    <row r="4585" spans="1:21" x14ac:dyDescent="0.25">
      <c r="A4585">
        <v>91.479999999995698</v>
      </c>
      <c r="E4585">
        <v>4.6900000000000004</v>
      </c>
      <c r="F4585">
        <v>18.78</v>
      </c>
      <c r="G4585">
        <v>-0.37</v>
      </c>
      <c r="H4585">
        <v>1711.19</v>
      </c>
      <c r="I4585">
        <v>813.77</v>
      </c>
      <c r="J4585">
        <v>3</v>
      </c>
      <c r="K4585">
        <v>3.37</v>
      </c>
      <c r="L4585">
        <v>10</v>
      </c>
      <c r="M4585" s="3">
        <v>3</v>
      </c>
      <c r="O4585" s="7">
        <v>91.479999999995698</v>
      </c>
      <c r="P4585" s="4">
        <v>4</v>
      </c>
      <c r="Q4585" s="3">
        <f t="shared" si="143"/>
        <v>40</v>
      </c>
      <c r="R4585" s="24">
        <v>4</v>
      </c>
      <c r="T4585" s="5">
        <f t="shared" si="144"/>
        <v>40</v>
      </c>
      <c r="U4585" s="21">
        <v>4</v>
      </c>
    </row>
    <row r="4586" spans="1:21" x14ac:dyDescent="0.25">
      <c r="A4586">
        <v>91.499999999995694</v>
      </c>
      <c r="E4586">
        <v>8.8800000000000008</v>
      </c>
      <c r="F4586">
        <v>19.559999999999999</v>
      </c>
      <c r="G4586">
        <v>-0.18</v>
      </c>
      <c r="H4586">
        <v>1711.58</v>
      </c>
      <c r="I4586">
        <v>813.97</v>
      </c>
      <c r="J4586">
        <v>3</v>
      </c>
      <c r="K4586">
        <v>2.95</v>
      </c>
      <c r="L4586">
        <v>10</v>
      </c>
      <c r="M4586" s="3">
        <v>3</v>
      </c>
      <c r="O4586" s="7">
        <v>91.499999999995694</v>
      </c>
      <c r="P4586" s="4">
        <v>4</v>
      </c>
      <c r="Q4586" s="3">
        <f t="shared" si="143"/>
        <v>40</v>
      </c>
      <c r="R4586" s="24">
        <v>4</v>
      </c>
      <c r="T4586" s="5">
        <f t="shared" si="144"/>
        <v>40</v>
      </c>
      <c r="U4586" s="21">
        <v>4</v>
      </c>
    </row>
    <row r="4587" spans="1:21" x14ac:dyDescent="0.25">
      <c r="A4587">
        <v>91.519999999995704</v>
      </c>
      <c r="E4587">
        <v>11.25</v>
      </c>
      <c r="F4587">
        <v>19.88</v>
      </c>
      <c r="G4587">
        <v>-0.15</v>
      </c>
      <c r="H4587">
        <v>1711.98</v>
      </c>
      <c r="I4587">
        <v>814.17</v>
      </c>
      <c r="J4587">
        <v>4</v>
      </c>
      <c r="K4587">
        <v>2.83</v>
      </c>
      <c r="L4587">
        <v>10</v>
      </c>
      <c r="M4587" s="3">
        <v>3</v>
      </c>
      <c r="O4587" s="7">
        <v>91.519999999995704</v>
      </c>
      <c r="P4587" s="4">
        <v>4</v>
      </c>
      <c r="Q4587" s="3">
        <f t="shared" si="143"/>
        <v>40</v>
      </c>
      <c r="R4587" s="24">
        <v>4</v>
      </c>
      <c r="T4587" s="5">
        <f t="shared" si="144"/>
        <v>40</v>
      </c>
      <c r="U4587" s="21">
        <v>4</v>
      </c>
    </row>
    <row r="4588" spans="1:21" x14ac:dyDescent="0.25">
      <c r="A4588">
        <v>91.5399999999957</v>
      </c>
      <c r="E4588">
        <v>13.73</v>
      </c>
      <c r="F4588">
        <v>20.190000000000001</v>
      </c>
      <c r="G4588">
        <v>-0.13</v>
      </c>
      <c r="H4588">
        <v>1712.38</v>
      </c>
      <c r="I4588">
        <v>814.38</v>
      </c>
      <c r="J4588">
        <v>4</v>
      </c>
      <c r="K4588">
        <v>2.74</v>
      </c>
      <c r="L4588">
        <v>10</v>
      </c>
      <c r="M4588" s="3">
        <v>3</v>
      </c>
      <c r="O4588" s="7">
        <v>91.5399999999957</v>
      </c>
      <c r="P4588" s="4">
        <v>4</v>
      </c>
      <c r="Q4588" s="3">
        <f t="shared" si="143"/>
        <v>40</v>
      </c>
      <c r="R4588" s="24">
        <v>4</v>
      </c>
      <c r="T4588" s="5">
        <f t="shared" si="144"/>
        <v>40</v>
      </c>
      <c r="U4588" s="21">
        <v>4</v>
      </c>
    </row>
    <row r="4589" spans="1:21" x14ac:dyDescent="0.25">
      <c r="A4589">
        <v>91.559999999995696</v>
      </c>
      <c r="E4589">
        <v>15.13</v>
      </c>
      <c r="F4589">
        <v>20.45</v>
      </c>
      <c r="G4589">
        <v>-0.12</v>
      </c>
      <c r="H4589">
        <v>1712.79</v>
      </c>
      <c r="I4589">
        <v>814.59</v>
      </c>
      <c r="J4589">
        <v>4</v>
      </c>
      <c r="K4589">
        <v>2.72</v>
      </c>
      <c r="L4589">
        <v>10</v>
      </c>
      <c r="M4589" s="3">
        <v>3</v>
      </c>
      <c r="O4589" s="7">
        <v>91.559999999995696</v>
      </c>
      <c r="P4589" s="4">
        <v>4</v>
      </c>
      <c r="Q4589" s="3">
        <f t="shared" si="143"/>
        <v>40</v>
      </c>
      <c r="R4589" s="24">
        <v>4</v>
      </c>
      <c r="T4589" s="5">
        <f t="shared" si="144"/>
        <v>40</v>
      </c>
      <c r="U4589" s="21">
        <v>4</v>
      </c>
    </row>
    <row r="4590" spans="1:21" x14ac:dyDescent="0.25">
      <c r="A4590">
        <v>91.579999999995707</v>
      </c>
      <c r="E4590">
        <v>15.86</v>
      </c>
      <c r="F4590">
        <v>20.56</v>
      </c>
      <c r="G4590">
        <v>-0.13</v>
      </c>
      <c r="H4590">
        <v>1713.2</v>
      </c>
      <c r="I4590">
        <v>814.8</v>
      </c>
      <c r="J4590">
        <v>4</v>
      </c>
      <c r="K4590">
        <v>2.7</v>
      </c>
      <c r="L4590">
        <v>10</v>
      </c>
      <c r="M4590" s="3">
        <v>3</v>
      </c>
      <c r="O4590" s="7">
        <v>91.579999999995707</v>
      </c>
      <c r="P4590" s="4">
        <v>4</v>
      </c>
      <c r="Q4590" s="3">
        <f t="shared" si="143"/>
        <v>40</v>
      </c>
      <c r="R4590" s="24">
        <v>4</v>
      </c>
      <c r="T4590" s="5">
        <f t="shared" si="144"/>
        <v>40</v>
      </c>
      <c r="U4590" s="21">
        <v>4</v>
      </c>
    </row>
    <row r="4591" spans="1:21" x14ac:dyDescent="0.25">
      <c r="A4591">
        <v>91.599999999995703</v>
      </c>
      <c r="E4591">
        <v>15.71</v>
      </c>
      <c r="F4591">
        <v>20.61</v>
      </c>
      <c r="G4591">
        <v>-0.13</v>
      </c>
      <c r="H4591">
        <v>1713.62</v>
      </c>
      <c r="I4591">
        <v>815.02</v>
      </c>
      <c r="J4591">
        <v>4</v>
      </c>
      <c r="K4591">
        <v>2.72</v>
      </c>
      <c r="L4591">
        <v>10</v>
      </c>
      <c r="M4591" s="3">
        <v>3</v>
      </c>
      <c r="O4591" s="7">
        <v>91.599999999995703</v>
      </c>
      <c r="P4591" s="4">
        <v>4</v>
      </c>
      <c r="Q4591" s="3">
        <f t="shared" si="143"/>
        <v>40</v>
      </c>
      <c r="R4591" s="24">
        <v>4</v>
      </c>
      <c r="T4591" s="5">
        <f t="shared" si="144"/>
        <v>40</v>
      </c>
      <c r="U4591" s="21">
        <v>4</v>
      </c>
    </row>
    <row r="4592" spans="1:21" x14ac:dyDescent="0.25">
      <c r="A4592">
        <v>91.619999999995699</v>
      </c>
      <c r="B4592">
        <v>15.20051</v>
      </c>
      <c r="C4592">
        <v>0.3053592</v>
      </c>
      <c r="D4592">
        <v>-0.89610000000000001</v>
      </c>
      <c r="E4592">
        <v>14.45</v>
      </c>
      <c r="F4592">
        <v>20.58</v>
      </c>
      <c r="G4592">
        <v>-0.14000000000000001</v>
      </c>
      <c r="H4592">
        <v>1714.03</v>
      </c>
      <c r="I4592">
        <v>815.24</v>
      </c>
      <c r="J4592">
        <v>4</v>
      </c>
      <c r="K4592">
        <v>2.78</v>
      </c>
      <c r="L4592">
        <v>10</v>
      </c>
      <c r="M4592" s="3">
        <v>3</v>
      </c>
      <c r="O4592" s="7">
        <v>91.619999999995699</v>
      </c>
      <c r="P4592" s="4">
        <v>4</v>
      </c>
      <c r="Q4592" s="3">
        <f t="shared" si="143"/>
        <v>40</v>
      </c>
      <c r="R4592" s="24">
        <v>4</v>
      </c>
      <c r="T4592" s="5">
        <f t="shared" si="144"/>
        <v>40</v>
      </c>
      <c r="U4592" s="21">
        <v>4</v>
      </c>
    </row>
    <row r="4593" spans="1:21" x14ac:dyDescent="0.25">
      <c r="A4593">
        <v>91.639999999995695</v>
      </c>
      <c r="B4593">
        <v>13.135870000000001</v>
      </c>
      <c r="C4593">
        <v>0.30473640000000002</v>
      </c>
      <c r="D4593">
        <v>-0.85109999999999997</v>
      </c>
      <c r="E4593">
        <v>13.45</v>
      </c>
      <c r="F4593">
        <v>20.56</v>
      </c>
      <c r="G4593">
        <v>-0.15</v>
      </c>
      <c r="H4593">
        <v>1714.44</v>
      </c>
      <c r="I4593">
        <v>815.45</v>
      </c>
      <c r="J4593">
        <v>4</v>
      </c>
      <c r="K4593">
        <v>2.83</v>
      </c>
      <c r="L4593">
        <v>10</v>
      </c>
      <c r="M4593" s="3">
        <v>3</v>
      </c>
      <c r="O4593" s="7">
        <v>91.639999999995695</v>
      </c>
      <c r="P4593" s="4">
        <v>4</v>
      </c>
      <c r="Q4593" s="3">
        <f t="shared" si="143"/>
        <v>40</v>
      </c>
      <c r="R4593" s="24">
        <v>4</v>
      </c>
      <c r="T4593" s="5">
        <f t="shared" si="144"/>
        <v>40</v>
      </c>
      <c r="U4593" s="21">
        <v>4</v>
      </c>
    </row>
    <row r="4594" spans="1:21" x14ac:dyDescent="0.25">
      <c r="A4594">
        <v>91.659999999995705</v>
      </c>
      <c r="B4594">
        <v>12.52904</v>
      </c>
      <c r="C4594">
        <v>0.30435810000000002</v>
      </c>
      <c r="D4594">
        <v>-0.82430000000000003</v>
      </c>
      <c r="E4594">
        <v>13.25</v>
      </c>
      <c r="F4594">
        <v>20.52</v>
      </c>
      <c r="G4594">
        <v>-0.15</v>
      </c>
      <c r="H4594">
        <v>1714.85</v>
      </c>
      <c r="I4594">
        <v>815.66</v>
      </c>
      <c r="J4594">
        <v>4</v>
      </c>
      <c r="K4594">
        <v>2.83</v>
      </c>
      <c r="L4594">
        <v>10</v>
      </c>
      <c r="M4594" s="3">
        <v>3</v>
      </c>
      <c r="O4594" s="7">
        <v>91.659999999995705</v>
      </c>
      <c r="P4594" s="4">
        <v>4</v>
      </c>
      <c r="Q4594" s="3">
        <f t="shared" si="143"/>
        <v>40</v>
      </c>
      <c r="R4594" s="24">
        <v>4</v>
      </c>
      <c r="T4594" s="5">
        <f t="shared" si="144"/>
        <v>40</v>
      </c>
      <c r="U4594" s="21">
        <v>4</v>
      </c>
    </row>
    <row r="4595" spans="1:21" x14ac:dyDescent="0.25">
      <c r="A4595">
        <v>91.679999999995701</v>
      </c>
      <c r="B4595">
        <v>14.55771</v>
      </c>
      <c r="C4595">
        <v>0.27316269999999998</v>
      </c>
      <c r="D4595">
        <v>-0.65600000000000003</v>
      </c>
      <c r="E4595">
        <v>14.62</v>
      </c>
      <c r="F4595">
        <v>20.37</v>
      </c>
      <c r="G4595">
        <v>-0.13</v>
      </c>
      <c r="H4595">
        <v>1715.26</v>
      </c>
      <c r="I4595">
        <v>815.88</v>
      </c>
      <c r="J4595">
        <v>4</v>
      </c>
      <c r="K4595">
        <v>2.73</v>
      </c>
      <c r="L4595">
        <v>10</v>
      </c>
      <c r="M4595" s="3">
        <v>3</v>
      </c>
      <c r="O4595" s="7">
        <v>91.679999999995701</v>
      </c>
      <c r="P4595" s="4">
        <v>4</v>
      </c>
      <c r="Q4595" s="3">
        <f t="shared" si="143"/>
        <v>40</v>
      </c>
      <c r="R4595" s="24">
        <v>4</v>
      </c>
      <c r="T4595" s="5">
        <f t="shared" si="144"/>
        <v>40</v>
      </c>
      <c r="U4595" s="21">
        <v>4</v>
      </c>
    </row>
    <row r="4596" spans="1:21" x14ac:dyDescent="0.25">
      <c r="A4596">
        <v>91.699999999995697</v>
      </c>
      <c r="B4596">
        <v>17.242450000000002</v>
      </c>
      <c r="C4596">
        <v>0.174205</v>
      </c>
      <c r="D4596">
        <v>-0.89410000000000001</v>
      </c>
      <c r="E4596">
        <v>16.82</v>
      </c>
      <c r="F4596">
        <v>20.16</v>
      </c>
      <c r="G4596">
        <v>-0.12</v>
      </c>
      <c r="H4596">
        <v>1715.66</v>
      </c>
      <c r="I4596">
        <v>816.08</v>
      </c>
      <c r="J4596">
        <v>4</v>
      </c>
      <c r="K4596">
        <v>2.58</v>
      </c>
      <c r="L4596">
        <v>10</v>
      </c>
      <c r="M4596" s="3">
        <v>3</v>
      </c>
      <c r="O4596" s="7">
        <v>91.699999999995697</v>
      </c>
      <c r="P4596" s="4">
        <v>3</v>
      </c>
      <c r="Q4596" s="3">
        <f t="shared" si="143"/>
        <v>30</v>
      </c>
      <c r="R4596" s="24">
        <v>3</v>
      </c>
      <c r="T4596" s="5">
        <f t="shared" si="144"/>
        <v>30</v>
      </c>
      <c r="U4596" s="21">
        <v>4</v>
      </c>
    </row>
    <row r="4597" spans="1:21" x14ac:dyDescent="0.25">
      <c r="A4597">
        <v>91.719999999995693</v>
      </c>
      <c r="B4597">
        <v>19.201910000000002</v>
      </c>
      <c r="C4597">
        <v>0.1516004</v>
      </c>
      <c r="D4597">
        <v>-1.1440999999999999</v>
      </c>
      <c r="E4597">
        <v>18.47</v>
      </c>
      <c r="F4597">
        <v>19.899999999999999</v>
      </c>
      <c r="G4597">
        <v>-0.12</v>
      </c>
      <c r="H4597">
        <v>1716.06</v>
      </c>
      <c r="I4597">
        <v>816.28</v>
      </c>
      <c r="J4597">
        <v>5</v>
      </c>
      <c r="K4597">
        <v>2.46</v>
      </c>
      <c r="L4597">
        <v>10</v>
      </c>
      <c r="M4597" s="3">
        <v>3</v>
      </c>
      <c r="O4597" s="7">
        <v>91.719999999995693</v>
      </c>
      <c r="P4597" s="4">
        <v>3</v>
      </c>
      <c r="Q4597" s="3">
        <f t="shared" si="143"/>
        <v>30</v>
      </c>
      <c r="R4597" s="24">
        <v>3</v>
      </c>
      <c r="T4597" s="5">
        <f t="shared" si="144"/>
        <v>30</v>
      </c>
      <c r="U4597" s="21">
        <v>4</v>
      </c>
    </row>
    <row r="4598" spans="1:21" x14ac:dyDescent="0.25">
      <c r="A4598">
        <v>91.739999999995703</v>
      </c>
      <c r="B4598">
        <v>19.62847</v>
      </c>
      <c r="C4598">
        <v>0.1374195</v>
      </c>
      <c r="D4598">
        <v>-1.2996000000000001</v>
      </c>
      <c r="E4598">
        <v>19.399999999999999</v>
      </c>
      <c r="F4598">
        <v>19.89</v>
      </c>
      <c r="G4598">
        <v>-0.12</v>
      </c>
      <c r="H4598">
        <v>1716.46</v>
      </c>
      <c r="I4598">
        <v>816.49</v>
      </c>
      <c r="J4598">
        <v>5</v>
      </c>
      <c r="K4598">
        <v>2.42</v>
      </c>
      <c r="L4598">
        <v>10</v>
      </c>
      <c r="M4598" s="3">
        <v>3</v>
      </c>
      <c r="O4598" s="7">
        <v>91.739999999995703</v>
      </c>
      <c r="P4598" s="4">
        <v>3</v>
      </c>
      <c r="Q4598" s="3">
        <f t="shared" si="143"/>
        <v>30</v>
      </c>
      <c r="R4598" s="24">
        <v>3</v>
      </c>
      <c r="T4598" s="5">
        <f t="shared" si="144"/>
        <v>30</v>
      </c>
      <c r="U4598" s="21">
        <v>4</v>
      </c>
    </row>
    <row r="4599" spans="1:21" x14ac:dyDescent="0.25">
      <c r="A4599">
        <v>91.759999999995699</v>
      </c>
      <c r="B4599">
        <v>20.126940000000001</v>
      </c>
      <c r="C4599">
        <v>0.159687</v>
      </c>
      <c r="D4599">
        <v>-1.3275999999999999</v>
      </c>
      <c r="E4599">
        <v>19.899999999999999</v>
      </c>
      <c r="F4599">
        <v>19.940000000000001</v>
      </c>
      <c r="G4599">
        <v>-0.12</v>
      </c>
      <c r="H4599">
        <v>1716.85</v>
      </c>
      <c r="I4599">
        <v>816.69</v>
      </c>
      <c r="J4599">
        <v>5</v>
      </c>
      <c r="K4599">
        <v>2.41</v>
      </c>
      <c r="L4599">
        <v>10</v>
      </c>
      <c r="M4599" s="3">
        <v>3</v>
      </c>
      <c r="O4599" s="7">
        <v>91.759999999995699</v>
      </c>
      <c r="P4599" s="4">
        <v>3</v>
      </c>
      <c r="Q4599" s="3">
        <f t="shared" si="143"/>
        <v>30</v>
      </c>
      <c r="R4599" s="24">
        <v>3</v>
      </c>
      <c r="T4599" s="5">
        <f t="shared" si="144"/>
        <v>30</v>
      </c>
      <c r="U4599" s="21">
        <v>4</v>
      </c>
    </row>
    <row r="4600" spans="1:21" x14ac:dyDescent="0.25">
      <c r="A4600">
        <v>91.779999999995695</v>
      </c>
      <c r="B4600">
        <v>20.723569999999999</v>
      </c>
      <c r="C4600">
        <v>0.1691898</v>
      </c>
      <c r="D4600">
        <v>-1.284</v>
      </c>
      <c r="E4600">
        <v>20.16</v>
      </c>
      <c r="F4600">
        <v>20.09</v>
      </c>
      <c r="G4600">
        <v>-0.12</v>
      </c>
      <c r="H4600">
        <v>1717.26</v>
      </c>
      <c r="I4600">
        <v>816.89</v>
      </c>
      <c r="J4600">
        <v>5</v>
      </c>
      <c r="K4600">
        <v>2.4300000000000002</v>
      </c>
      <c r="L4600">
        <v>10</v>
      </c>
      <c r="M4600" s="3">
        <v>3</v>
      </c>
      <c r="O4600" s="7">
        <v>91.779999999995695</v>
      </c>
      <c r="P4600" s="4">
        <v>3</v>
      </c>
      <c r="Q4600" s="3">
        <f t="shared" si="143"/>
        <v>30</v>
      </c>
      <c r="R4600" s="24">
        <v>3</v>
      </c>
      <c r="T4600" s="5">
        <f t="shared" si="144"/>
        <v>30</v>
      </c>
      <c r="U4600" s="21">
        <v>4</v>
      </c>
    </row>
    <row r="4601" spans="1:21" x14ac:dyDescent="0.25">
      <c r="A4601">
        <v>91.799999999995705</v>
      </c>
      <c r="B4601">
        <v>20.416910000000001</v>
      </c>
      <c r="C4601">
        <v>0.20225099999999999</v>
      </c>
      <c r="D4601">
        <v>-1.2766999999999999</v>
      </c>
      <c r="E4601">
        <v>19.670000000000002</v>
      </c>
      <c r="F4601">
        <v>20.190000000000001</v>
      </c>
      <c r="G4601">
        <v>-0.12</v>
      </c>
      <c r="H4601">
        <v>1717.66</v>
      </c>
      <c r="I4601">
        <v>817.1</v>
      </c>
      <c r="J4601">
        <v>5</v>
      </c>
      <c r="K4601">
        <v>2.4700000000000002</v>
      </c>
      <c r="L4601">
        <v>10</v>
      </c>
      <c r="M4601" s="3">
        <v>3</v>
      </c>
      <c r="O4601" s="7">
        <v>91.799999999995705</v>
      </c>
      <c r="P4601" s="4">
        <v>3</v>
      </c>
      <c r="Q4601" s="3">
        <f t="shared" si="143"/>
        <v>30</v>
      </c>
      <c r="R4601" s="24">
        <v>3</v>
      </c>
      <c r="T4601" s="5">
        <f t="shared" si="144"/>
        <v>30</v>
      </c>
      <c r="U4601" s="21">
        <v>4</v>
      </c>
    </row>
    <row r="4602" spans="1:21" x14ac:dyDescent="0.25">
      <c r="A4602">
        <v>91.819999999995702</v>
      </c>
      <c r="B4602">
        <v>18.638809999999999</v>
      </c>
      <c r="C4602">
        <v>0.20935570000000001</v>
      </c>
      <c r="D4602">
        <v>-1.2435</v>
      </c>
      <c r="E4602">
        <v>18.8</v>
      </c>
      <c r="F4602">
        <v>20.420000000000002</v>
      </c>
      <c r="G4602">
        <v>-0.13</v>
      </c>
      <c r="H4602">
        <v>1718.07</v>
      </c>
      <c r="I4602">
        <v>817.31</v>
      </c>
      <c r="J4602">
        <v>4</v>
      </c>
      <c r="K4602">
        <v>2.5499999999999998</v>
      </c>
      <c r="L4602">
        <v>10</v>
      </c>
      <c r="M4602" s="3">
        <v>3</v>
      </c>
      <c r="O4602" s="7">
        <v>91.819999999995702</v>
      </c>
      <c r="P4602" s="4">
        <v>3</v>
      </c>
      <c r="Q4602" s="3">
        <f t="shared" si="143"/>
        <v>30</v>
      </c>
      <c r="R4602" s="24">
        <v>3</v>
      </c>
      <c r="T4602" s="5">
        <f t="shared" si="144"/>
        <v>30</v>
      </c>
      <c r="U4602" s="21">
        <v>4</v>
      </c>
    </row>
    <row r="4603" spans="1:21" x14ac:dyDescent="0.25">
      <c r="A4603">
        <v>91.839999999995698</v>
      </c>
      <c r="B4603">
        <v>18.09066</v>
      </c>
      <c r="C4603">
        <v>0.30905680000000002</v>
      </c>
      <c r="D4603">
        <v>-1.2235</v>
      </c>
      <c r="E4603">
        <v>17.72</v>
      </c>
      <c r="F4603">
        <v>20.56</v>
      </c>
      <c r="G4603">
        <v>-0.13</v>
      </c>
      <c r="H4603">
        <v>1718.48</v>
      </c>
      <c r="I4603">
        <v>817.53</v>
      </c>
      <c r="J4603">
        <v>4</v>
      </c>
      <c r="K4603">
        <v>2.62</v>
      </c>
      <c r="L4603">
        <v>10</v>
      </c>
      <c r="M4603" s="3">
        <v>3</v>
      </c>
      <c r="O4603" s="7">
        <v>91.839999999995698</v>
      </c>
      <c r="P4603" s="4">
        <v>4</v>
      </c>
      <c r="Q4603" s="3">
        <f t="shared" si="143"/>
        <v>40</v>
      </c>
      <c r="R4603" s="24">
        <v>4</v>
      </c>
      <c r="T4603" s="5">
        <f t="shared" si="144"/>
        <v>40</v>
      </c>
      <c r="U4603" s="21">
        <v>4</v>
      </c>
    </row>
    <row r="4604" spans="1:21" x14ac:dyDescent="0.25">
      <c r="A4604">
        <v>91.859999999995694</v>
      </c>
      <c r="B4604">
        <v>17.183199999999999</v>
      </c>
      <c r="C4604">
        <v>0.31083939999999999</v>
      </c>
      <c r="D4604">
        <v>-1.238</v>
      </c>
      <c r="E4604">
        <v>16.87</v>
      </c>
      <c r="F4604">
        <v>20.63</v>
      </c>
      <c r="G4604">
        <v>-0.14000000000000001</v>
      </c>
      <c r="H4604">
        <v>1718.89</v>
      </c>
      <c r="I4604">
        <v>817.75</v>
      </c>
      <c r="J4604">
        <v>4</v>
      </c>
      <c r="K4604">
        <v>2.67</v>
      </c>
      <c r="L4604">
        <v>10</v>
      </c>
      <c r="M4604" s="3">
        <v>3</v>
      </c>
      <c r="O4604" s="7">
        <v>91.859999999995694</v>
      </c>
      <c r="P4604" s="4">
        <v>4</v>
      </c>
      <c r="Q4604" s="3">
        <f t="shared" si="143"/>
        <v>40</v>
      </c>
      <c r="R4604" s="24">
        <v>4</v>
      </c>
      <c r="T4604" s="5">
        <f t="shared" si="144"/>
        <v>40</v>
      </c>
      <c r="U4604" s="21">
        <v>4</v>
      </c>
    </row>
    <row r="4605" spans="1:21" x14ac:dyDescent="0.25">
      <c r="A4605">
        <v>91.879999999995604</v>
      </c>
      <c r="B4605">
        <v>16.075520000000001</v>
      </c>
      <c r="C4605">
        <v>0.28201969999999998</v>
      </c>
      <c r="D4605">
        <v>-1.1896</v>
      </c>
      <c r="E4605">
        <v>16.13</v>
      </c>
      <c r="F4605">
        <v>20.57</v>
      </c>
      <c r="G4605">
        <v>-0.14000000000000001</v>
      </c>
      <c r="H4605">
        <v>1719.3</v>
      </c>
      <c r="I4605">
        <v>817.96</v>
      </c>
      <c r="J4605">
        <v>4</v>
      </c>
      <c r="K4605">
        <v>2.7</v>
      </c>
      <c r="L4605">
        <v>10</v>
      </c>
      <c r="M4605" s="3">
        <v>3</v>
      </c>
      <c r="O4605" s="7">
        <v>91.879999999995604</v>
      </c>
      <c r="P4605" s="4">
        <v>4</v>
      </c>
      <c r="Q4605" s="3">
        <f t="shared" si="143"/>
        <v>40</v>
      </c>
      <c r="R4605" s="24">
        <v>4</v>
      </c>
      <c r="T4605" s="5">
        <f t="shared" si="144"/>
        <v>40</v>
      </c>
      <c r="U4605" s="21">
        <v>4</v>
      </c>
    </row>
    <row r="4606" spans="1:21" x14ac:dyDescent="0.25">
      <c r="A4606">
        <v>91.8999999999956</v>
      </c>
      <c r="B4606">
        <v>15.836130000000001</v>
      </c>
      <c r="C4606">
        <v>0.27394810000000003</v>
      </c>
      <c r="D4606">
        <v>-1.1037999999999999</v>
      </c>
      <c r="E4606">
        <v>15.52</v>
      </c>
      <c r="F4606">
        <v>20.59</v>
      </c>
      <c r="G4606">
        <v>-0.15</v>
      </c>
      <c r="H4606">
        <v>1719.72</v>
      </c>
      <c r="I4606">
        <v>818.18</v>
      </c>
      <c r="J4606">
        <v>4</v>
      </c>
      <c r="K4606">
        <v>2.73</v>
      </c>
      <c r="L4606">
        <v>10</v>
      </c>
      <c r="M4606" s="3">
        <v>3</v>
      </c>
      <c r="O4606" s="7">
        <v>91.8999999999956</v>
      </c>
      <c r="P4606" s="4">
        <v>4</v>
      </c>
      <c r="Q4606" s="3">
        <f t="shared" si="143"/>
        <v>40</v>
      </c>
      <c r="R4606" s="24">
        <v>4</v>
      </c>
      <c r="T4606" s="5">
        <f t="shared" si="144"/>
        <v>40</v>
      </c>
      <c r="U4606" s="21">
        <v>4</v>
      </c>
    </row>
    <row r="4607" spans="1:21" x14ac:dyDescent="0.25">
      <c r="A4607">
        <v>91.919999999995596</v>
      </c>
      <c r="B4607">
        <v>15.33827</v>
      </c>
      <c r="C4607">
        <v>0.33335130000000002</v>
      </c>
      <c r="D4607">
        <v>-1.0919000000000001</v>
      </c>
      <c r="E4607">
        <v>15.2</v>
      </c>
      <c r="F4607">
        <v>20.68</v>
      </c>
      <c r="G4607">
        <v>-0.15</v>
      </c>
      <c r="H4607">
        <v>1720.13</v>
      </c>
      <c r="I4607">
        <v>818.39</v>
      </c>
      <c r="J4607">
        <v>4</v>
      </c>
      <c r="K4607">
        <v>2.76</v>
      </c>
      <c r="L4607">
        <v>10</v>
      </c>
      <c r="M4607" s="3">
        <v>3</v>
      </c>
      <c r="O4607" s="7">
        <v>91.919999999995596</v>
      </c>
      <c r="P4607" s="4">
        <v>4</v>
      </c>
      <c r="Q4607" s="3">
        <f t="shared" si="143"/>
        <v>40</v>
      </c>
      <c r="R4607" s="24">
        <v>4</v>
      </c>
      <c r="T4607" s="5">
        <f t="shared" si="144"/>
        <v>40</v>
      </c>
      <c r="U4607" s="21">
        <v>4</v>
      </c>
    </row>
    <row r="4608" spans="1:21" x14ac:dyDescent="0.25">
      <c r="A4608">
        <v>91.939999999995607</v>
      </c>
      <c r="B4608">
        <v>15.090529999999999</v>
      </c>
      <c r="C4608">
        <v>0.36652659999999998</v>
      </c>
      <c r="D4608">
        <v>-1.1101000000000001</v>
      </c>
      <c r="E4608">
        <v>13.44</v>
      </c>
      <c r="F4608">
        <v>20.74</v>
      </c>
      <c r="G4608">
        <v>-0.17</v>
      </c>
      <c r="H4608">
        <v>1720.54</v>
      </c>
      <c r="I4608">
        <v>818.61</v>
      </c>
      <c r="J4608">
        <v>3</v>
      </c>
      <c r="K4608">
        <v>2.87</v>
      </c>
      <c r="L4608">
        <v>10</v>
      </c>
      <c r="M4608" s="3">
        <v>3</v>
      </c>
      <c r="O4608" s="7">
        <v>91.939999999995607</v>
      </c>
      <c r="P4608" s="4">
        <v>4</v>
      </c>
      <c r="Q4608" s="3">
        <f t="shared" si="143"/>
        <v>40</v>
      </c>
      <c r="R4608" s="24">
        <v>4</v>
      </c>
      <c r="T4608" s="5">
        <f t="shared" si="144"/>
        <v>40</v>
      </c>
      <c r="U4608" s="21">
        <v>4</v>
      </c>
    </row>
    <row r="4609" spans="1:21" x14ac:dyDescent="0.25">
      <c r="A4609">
        <v>91.959999999995603</v>
      </c>
      <c r="B4609">
        <v>10.548959999999999</v>
      </c>
      <c r="C4609">
        <v>0.36705080000000001</v>
      </c>
      <c r="D4609">
        <v>-1.0344</v>
      </c>
      <c r="E4609">
        <v>11.75</v>
      </c>
      <c r="F4609">
        <v>20.73</v>
      </c>
      <c r="G4609">
        <v>-0.2</v>
      </c>
      <c r="H4609">
        <v>1720.96</v>
      </c>
      <c r="I4609">
        <v>818.83</v>
      </c>
      <c r="J4609">
        <v>3</v>
      </c>
      <c r="K4609">
        <v>2.98</v>
      </c>
      <c r="L4609">
        <v>10</v>
      </c>
      <c r="M4609" s="3">
        <v>3</v>
      </c>
      <c r="O4609" s="7">
        <v>91.959999999995603</v>
      </c>
      <c r="P4609" s="4">
        <v>4</v>
      </c>
      <c r="Q4609" s="3">
        <f t="shared" si="143"/>
        <v>40</v>
      </c>
      <c r="R4609" s="24">
        <v>4</v>
      </c>
      <c r="T4609" s="5">
        <f t="shared" si="144"/>
        <v>40</v>
      </c>
      <c r="U4609" s="21">
        <v>4</v>
      </c>
    </row>
    <row r="4610" spans="1:21" x14ac:dyDescent="0.25">
      <c r="A4610">
        <v>91.979999999995599</v>
      </c>
      <c r="B4610">
        <v>10.25146</v>
      </c>
      <c r="C4610">
        <v>0.36690270000000003</v>
      </c>
      <c r="D4610">
        <v>-1.0197000000000001</v>
      </c>
      <c r="E4610">
        <v>9.43</v>
      </c>
      <c r="F4610">
        <v>20.59</v>
      </c>
      <c r="G4610">
        <v>-0.24</v>
      </c>
      <c r="H4610">
        <v>1721.37</v>
      </c>
      <c r="I4610">
        <v>819.05</v>
      </c>
      <c r="J4610">
        <v>3</v>
      </c>
      <c r="K4610">
        <v>3.12</v>
      </c>
      <c r="L4610">
        <v>10</v>
      </c>
      <c r="M4610" s="3">
        <v>3</v>
      </c>
      <c r="O4610" s="7">
        <v>91.979999999995599</v>
      </c>
      <c r="P4610" s="4">
        <v>4</v>
      </c>
      <c r="Q4610" s="3">
        <f t="shared" si="143"/>
        <v>40</v>
      </c>
      <c r="R4610" s="24">
        <v>4</v>
      </c>
      <c r="T4610" s="5">
        <f t="shared" si="144"/>
        <v>40</v>
      </c>
      <c r="U4610" s="21">
        <v>4</v>
      </c>
    </row>
    <row r="4611" spans="1:21" x14ac:dyDescent="0.25">
      <c r="A4611">
        <v>91.999999999995595</v>
      </c>
      <c r="B4611">
        <v>8.0617629999999991</v>
      </c>
      <c r="C4611">
        <v>0.32114680000000001</v>
      </c>
      <c r="D4611">
        <v>-0.84309999999999996</v>
      </c>
      <c r="E4611">
        <v>8.5399999999999991</v>
      </c>
      <c r="F4611">
        <v>20.5</v>
      </c>
      <c r="G4611">
        <v>-0.26</v>
      </c>
      <c r="H4611">
        <v>1721.78</v>
      </c>
      <c r="I4611">
        <v>819.26</v>
      </c>
      <c r="J4611">
        <v>3</v>
      </c>
      <c r="K4611">
        <v>3.19</v>
      </c>
      <c r="L4611">
        <v>10</v>
      </c>
      <c r="M4611" s="3">
        <v>3</v>
      </c>
      <c r="O4611" s="7">
        <v>91.999999999995595</v>
      </c>
      <c r="P4611" s="4">
        <v>4</v>
      </c>
      <c r="Q4611" s="3">
        <f t="shared" si="143"/>
        <v>40</v>
      </c>
      <c r="R4611" s="24">
        <v>4</v>
      </c>
      <c r="T4611" s="5">
        <f t="shared" si="144"/>
        <v>40</v>
      </c>
      <c r="U4611" s="21">
        <v>4</v>
      </c>
    </row>
    <row r="4612" spans="1:21" x14ac:dyDescent="0.25">
      <c r="A4612">
        <v>92.019999999995605</v>
      </c>
      <c r="B4612">
        <v>7.8088360000000003</v>
      </c>
      <c r="C4612">
        <v>0.31772299999999998</v>
      </c>
      <c r="D4612">
        <v>-0.72160000000000002</v>
      </c>
      <c r="E4612">
        <v>9.0399999999999991</v>
      </c>
      <c r="F4612">
        <v>20.43</v>
      </c>
      <c r="G4612">
        <v>-0.2</v>
      </c>
      <c r="H4612">
        <v>1722.19</v>
      </c>
      <c r="I4612">
        <v>819.47</v>
      </c>
      <c r="J4612">
        <v>3</v>
      </c>
      <c r="K4612">
        <v>3.12</v>
      </c>
      <c r="L4612">
        <v>10</v>
      </c>
      <c r="M4612" s="3">
        <v>3</v>
      </c>
      <c r="O4612" s="7">
        <v>92.019999999995605</v>
      </c>
      <c r="P4612" s="4">
        <v>4</v>
      </c>
      <c r="Q4612" s="3">
        <f t="shared" si="143"/>
        <v>40</v>
      </c>
      <c r="R4612" s="24">
        <v>4</v>
      </c>
      <c r="T4612" s="5">
        <f t="shared" si="144"/>
        <v>40</v>
      </c>
      <c r="U4612" s="21">
        <v>4</v>
      </c>
    </row>
    <row r="4613" spans="1:21" x14ac:dyDescent="0.25">
      <c r="A4613">
        <v>92.039999999995601</v>
      </c>
      <c r="B4613">
        <v>11.58175</v>
      </c>
      <c r="C4613">
        <v>0.28979050000000001</v>
      </c>
      <c r="D4613">
        <v>-8.7499999999999994E-2</v>
      </c>
      <c r="E4613">
        <v>11.41</v>
      </c>
      <c r="F4613">
        <v>20.329999999999998</v>
      </c>
      <c r="G4613">
        <v>-0.12</v>
      </c>
      <c r="H4613">
        <v>1722.6</v>
      </c>
      <c r="I4613">
        <v>819.68</v>
      </c>
      <c r="J4613">
        <v>3</v>
      </c>
      <c r="K4613">
        <v>2.91</v>
      </c>
      <c r="L4613">
        <v>10</v>
      </c>
      <c r="M4613" s="3">
        <v>3</v>
      </c>
      <c r="O4613" s="7">
        <v>92.039999999995601</v>
      </c>
      <c r="P4613" s="4">
        <v>4</v>
      </c>
      <c r="Q4613" s="3">
        <f t="shared" si="143"/>
        <v>40</v>
      </c>
      <c r="R4613" s="24">
        <v>4</v>
      </c>
      <c r="T4613" s="5">
        <f t="shared" si="144"/>
        <v>40</v>
      </c>
      <c r="U4613" s="21">
        <v>4</v>
      </c>
    </row>
    <row r="4614" spans="1:21" x14ac:dyDescent="0.25">
      <c r="A4614">
        <v>92.059999999995597</v>
      </c>
      <c r="B4614">
        <v>14.99898</v>
      </c>
      <c r="C4614">
        <v>0.1823504</v>
      </c>
      <c r="D4614">
        <v>-7.1000000000000004E-3</v>
      </c>
      <c r="E4614">
        <v>15.51</v>
      </c>
      <c r="F4614">
        <v>20.28</v>
      </c>
      <c r="G4614">
        <v>-0.09</v>
      </c>
      <c r="H4614">
        <v>1723</v>
      </c>
      <c r="I4614">
        <v>819.89</v>
      </c>
      <c r="J4614">
        <v>4</v>
      </c>
      <c r="K4614">
        <v>2.66</v>
      </c>
      <c r="L4614">
        <v>10</v>
      </c>
      <c r="M4614" s="3">
        <v>3</v>
      </c>
      <c r="O4614" s="7">
        <v>92.059999999995597</v>
      </c>
      <c r="P4614" s="4">
        <v>4</v>
      </c>
      <c r="Q4614" s="3">
        <f t="shared" si="143"/>
        <v>40</v>
      </c>
      <c r="R4614" s="24">
        <v>4</v>
      </c>
      <c r="T4614" s="5">
        <f t="shared" si="144"/>
        <v>40</v>
      </c>
      <c r="U4614" s="21">
        <v>4</v>
      </c>
    </row>
    <row r="4615" spans="1:21" x14ac:dyDescent="0.25">
      <c r="A4615">
        <v>92.079999999995593</v>
      </c>
      <c r="B4615">
        <v>20.148289999999999</v>
      </c>
      <c r="C4615">
        <v>0.20918329999999999</v>
      </c>
      <c r="D4615">
        <v>-0.8851</v>
      </c>
      <c r="E4615">
        <v>18.36</v>
      </c>
      <c r="F4615">
        <v>20.399999999999999</v>
      </c>
      <c r="G4615">
        <v>-0.09</v>
      </c>
      <c r="H4615">
        <v>1723.41</v>
      </c>
      <c r="I4615">
        <v>820.1</v>
      </c>
      <c r="J4615">
        <v>4</v>
      </c>
      <c r="K4615">
        <v>2.56</v>
      </c>
      <c r="L4615">
        <v>10</v>
      </c>
      <c r="M4615" s="3">
        <v>3</v>
      </c>
      <c r="O4615" s="7">
        <v>92.079999999995593</v>
      </c>
      <c r="P4615" s="4">
        <v>4</v>
      </c>
      <c r="Q4615" s="3">
        <f t="shared" si="143"/>
        <v>40</v>
      </c>
      <c r="R4615" s="24">
        <v>4</v>
      </c>
      <c r="T4615" s="5">
        <f t="shared" si="144"/>
        <v>40</v>
      </c>
      <c r="U4615" s="21">
        <v>4</v>
      </c>
    </row>
    <row r="4616" spans="1:21" x14ac:dyDescent="0.25">
      <c r="A4616">
        <v>92.099999999995603</v>
      </c>
      <c r="B4616">
        <v>20.29429</v>
      </c>
      <c r="C4616">
        <v>0.32532129999999998</v>
      </c>
      <c r="D4616">
        <v>-0.97719999999999996</v>
      </c>
      <c r="E4616">
        <v>19.739999999999998</v>
      </c>
      <c r="F4616">
        <v>20.66</v>
      </c>
      <c r="G4616">
        <v>-0.11</v>
      </c>
      <c r="H4616">
        <v>1723.82</v>
      </c>
      <c r="I4616">
        <v>820.32</v>
      </c>
      <c r="J4616">
        <v>4</v>
      </c>
      <c r="K4616">
        <v>2.56</v>
      </c>
      <c r="L4616">
        <v>10</v>
      </c>
      <c r="M4616" s="3">
        <v>3</v>
      </c>
      <c r="O4616" s="7">
        <v>92.099999999995603</v>
      </c>
      <c r="P4616" s="4">
        <v>4</v>
      </c>
      <c r="Q4616" s="3">
        <f t="shared" si="143"/>
        <v>40</v>
      </c>
      <c r="R4616" s="24">
        <v>4</v>
      </c>
      <c r="T4616" s="5">
        <f t="shared" si="144"/>
        <v>40</v>
      </c>
      <c r="U4616" s="21">
        <v>4</v>
      </c>
    </row>
    <row r="4617" spans="1:21" x14ac:dyDescent="0.25">
      <c r="A4617">
        <v>92.119999999995599</v>
      </c>
      <c r="B4617">
        <v>19.397400000000001</v>
      </c>
      <c r="C4617">
        <v>0.33799269999999998</v>
      </c>
      <c r="D4617">
        <v>-1.2822</v>
      </c>
      <c r="E4617">
        <v>19.420000000000002</v>
      </c>
      <c r="F4617">
        <v>20.72</v>
      </c>
      <c r="G4617">
        <v>-0.12</v>
      </c>
      <c r="H4617">
        <v>1724.24</v>
      </c>
      <c r="I4617">
        <v>820.54</v>
      </c>
      <c r="J4617">
        <v>4</v>
      </c>
      <c r="K4617">
        <v>2.59</v>
      </c>
      <c r="L4617">
        <v>10</v>
      </c>
      <c r="M4617" s="3">
        <v>3</v>
      </c>
      <c r="O4617" s="7">
        <v>92.119999999995599</v>
      </c>
      <c r="P4617" s="4">
        <v>4</v>
      </c>
      <c r="Q4617" s="3">
        <f t="shared" si="143"/>
        <v>40</v>
      </c>
      <c r="R4617" s="24">
        <v>4</v>
      </c>
      <c r="T4617" s="5">
        <f t="shared" si="144"/>
        <v>40</v>
      </c>
      <c r="U4617" s="21">
        <v>4</v>
      </c>
    </row>
    <row r="4618" spans="1:21" x14ac:dyDescent="0.25">
      <c r="A4618">
        <v>92.139999999995595</v>
      </c>
      <c r="B4618">
        <v>19.26707</v>
      </c>
      <c r="C4618">
        <v>0.2647158</v>
      </c>
      <c r="D4618">
        <v>-1.2757000000000001</v>
      </c>
      <c r="E4618">
        <v>18.690000000000001</v>
      </c>
      <c r="F4618">
        <v>20.61</v>
      </c>
      <c r="G4618">
        <v>-0.13</v>
      </c>
      <c r="H4618">
        <v>1724.65</v>
      </c>
      <c r="I4618">
        <v>820.76</v>
      </c>
      <c r="J4618">
        <v>4</v>
      </c>
      <c r="K4618">
        <v>2.59</v>
      </c>
      <c r="L4618">
        <v>10</v>
      </c>
      <c r="M4618" s="3">
        <v>3</v>
      </c>
      <c r="O4618" s="7">
        <v>92.139999999995595</v>
      </c>
      <c r="P4618" s="4">
        <v>4</v>
      </c>
      <c r="Q4618" s="3">
        <f t="shared" si="143"/>
        <v>40</v>
      </c>
      <c r="R4618" s="24">
        <v>4</v>
      </c>
      <c r="T4618" s="5">
        <f t="shared" si="144"/>
        <v>40</v>
      </c>
      <c r="U4618" s="21">
        <v>4</v>
      </c>
    </row>
    <row r="4619" spans="1:21" x14ac:dyDescent="0.25">
      <c r="A4619">
        <v>92.159999999995605</v>
      </c>
      <c r="B4619">
        <v>18.17388</v>
      </c>
      <c r="C4619">
        <v>0.252946</v>
      </c>
      <c r="D4619">
        <v>-1.2588999999999999</v>
      </c>
      <c r="E4619">
        <v>17.850000000000001</v>
      </c>
      <c r="F4619">
        <v>20.46</v>
      </c>
      <c r="G4619">
        <v>-0.13</v>
      </c>
      <c r="H4619">
        <v>1725.06</v>
      </c>
      <c r="I4619">
        <v>820.97</v>
      </c>
      <c r="J4619">
        <v>4</v>
      </c>
      <c r="K4619">
        <v>2.6</v>
      </c>
      <c r="L4619">
        <v>10</v>
      </c>
      <c r="M4619" s="3">
        <v>3</v>
      </c>
      <c r="O4619" s="7">
        <v>92.159999999995605</v>
      </c>
      <c r="P4619" s="4">
        <v>4</v>
      </c>
      <c r="Q4619" s="3">
        <f t="shared" si="143"/>
        <v>40</v>
      </c>
      <c r="R4619" s="24">
        <v>4</v>
      </c>
      <c r="T4619" s="5">
        <f t="shared" si="144"/>
        <v>40</v>
      </c>
      <c r="U4619" s="21">
        <v>4</v>
      </c>
    </row>
    <row r="4620" spans="1:21" x14ac:dyDescent="0.25">
      <c r="A4620">
        <v>92.179999999995601</v>
      </c>
      <c r="B4620">
        <v>16.863769999999999</v>
      </c>
      <c r="C4620">
        <v>0.2405146</v>
      </c>
      <c r="D4620">
        <v>-1.2428999999999999</v>
      </c>
      <c r="E4620">
        <v>16.39</v>
      </c>
      <c r="F4620">
        <v>20.420000000000002</v>
      </c>
      <c r="G4620">
        <v>-0.15</v>
      </c>
      <c r="H4620">
        <v>1725.47</v>
      </c>
      <c r="I4620">
        <v>821.18</v>
      </c>
      <c r="J4620">
        <v>4</v>
      </c>
      <c r="K4620">
        <v>2.65</v>
      </c>
      <c r="L4620">
        <v>10</v>
      </c>
      <c r="M4620" s="3">
        <v>3</v>
      </c>
      <c r="O4620" s="7">
        <v>92.179999999995601</v>
      </c>
      <c r="P4620" s="4">
        <v>4</v>
      </c>
      <c r="Q4620" s="3">
        <f t="shared" si="143"/>
        <v>40</v>
      </c>
      <c r="R4620" s="24">
        <v>4</v>
      </c>
      <c r="T4620" s="5">
        <f t="shared" si="144"/>
        <v>40</v>
      </c>
      <c r="U4620" s="21">
        <v>4</v>
      </c>
    </row>
    <row r="4621" spans="1:21" x14ac:dyDescent="0.25">
      <c r="A4621">
        <v>92.199999999995597</v>
      </c>
      <c r="B4621">
        <v>14.855880000000001</v>
      </c>
      <c r="C4621">
        <v>0.26159510000000002</v>
      </c>
      <c r="D4621">
        <v>-1.1899</v>
      </c>
      <c r="E4621">
        <v>15.02</v>
      </c>
      <c r="F4621">
        <v>20.399999999999999</v>
      </c>
      <c r="G4621">
        <v>-0.16</v>
      </c>
      <c r="H4621">
        <v>1725.87</v>
      </c>
      <c r="I4621">
        <v>821.39</v>
      </c>
      <c r="J4621">
        <v>4</v>
      </c>
      <c r="K4621">
        <v>2.71</v>
      </c>
      <c r="L4621">
        <v>10</v>
      </c>
      <c r="M4621" s="3">
        <v>3</v>
      </c>
      <c r="O4621" s="7">
        <v>92.199999999995597</v>
      </c>
      <c r="P4621" s="4">
        <v>4</v>
      </c>
      <c r="Q4621" s="3">
        <f t="shared" ref="Q4621:Q4684" si="145">P4621*10</f>
        <v>40</v>
      </c>
      <c r="R4621" s="24">
        <v>4</v>
      </c>
      <c r="T4621" s="5">
        <f t="shared" ref="T4621:T4684" si="146">R4621*10</f>
        <v>40</v>
      </c>
      <c r="U4621" s="21">
        <v>4</v>
      </c>
    </row>
    <row r="4622" spans="1:21" x14ac:dyDescent="0.25">
      <c r="A4622">
        <v>92.219999999995593</v>
      </c>
      <c r="B4622">
        <v>14.025180000000001</v>
      </c>
      <c r="C4622">
        <v>0.26011030000000002</v>
      </c>
      <c r="D4622">
        <v>-1.0523</v>
      </c>
      <c r="E4622">
        <v>14.09</v>
      </c>
      <c r="F4622">
        <v>20.39</v>
      </c>
      <c r="G4622">
        <v>-0.16</v>
      </c>
      <c r="H4622">
        <v>1726.28</v>
      </c>
      <c r="I4622">
        <v>821.6</v>
      </c>
      <c r="J4622">
        <v>4</v>
      </c>
      <c r="K4622">
        <v>2.76</v>
      </c>
      <c r="L4622">
        <v>10</v>
      </c>
      <c r="M4622" s="3">
        <v>3</v>
      </c>
      <c r="O4622" s="7">
        <v>92.219999999995593</v>
      </c>
      <c r="P4622" s="4">
        <v>4</v>
      </c>
      <c r="Q4622" s="3">
        <f t="shared" si="145"/>
        <v>40</v>
      </c>
      <c r="R4622" s="24">
        <v>4</v>
      </c>
      <c r="T4622" s="5">
        <f t="shared" si="146"/>
        <v>40</v>
      </c>
      <c r="U4622" s="21">
        <v>4</v>
      </c>
    </row>
    <row r="4623" spans="1:21" x14ac:dyDescent="0.25">
      <c r="A4623">
        <v>92.239999999995604</v>
      </c>
      <c r="B4623">
        <v>14.048999999999999</v>
      </c>
      <c r="C4623">
        <v>0.25453510000000001</v>
      </c>
      <c r="D4623">
        <v>-1.0407999999999999</v>
      </c>
      <c r="E4623">
        <v>13.8</v>
      </c>
      <c r="F4623">
        <v>20.38</v>
      </c>
      <c r="G4623">
        <v>-0.16</v>
      </c>
      <c r="H4623">
        <v>1726.69</v>
      </c>
      <c r="I4623">
        <v>821.82</v>
      </c>
      <c r="J4623">
        <v>4</v>
      </c>
      <c r="K4623">
        <v>2.78</v>
      </c>
      <c r="L4623">
        <v>10</v>
      </c>
      <c r="M4623" s="3">
        <v>3</v>
      </c>
      <c r="O4623" s="7">
        <v>92.239999999995604</v>
      </c>
      <c r="P4623" s="4">
        <v>4</v>
      </c>
      <c r="Q4623" s="3">
        <f t="shared" si="145"/>
        <v>40</v>
      </c>
      <c r="R4623" s="24">
        <v>4</v>
      </c>
      <c r="T4623" s="5">
        <f t="shared" si="146"/>
        <v>40</v>
      </c>
      <c r="U4623" s="21">
        <v>4</v>
      </c>
    </row>
    <row r="4624" spans="1:21" x14ac:dyDescent="0.25">
      <c r="A4624">
        <v>92.2599999999956</v>
      </c>
      <c r="B4624">
        <v>13.96899</v>
      </c>
      <c r="C4624">
        <v>0.25946409999999998</v>
      </c>
      <c r="D4624">
        <v>-1.0676000000000001</v>
      </c>
      <c r="E4624">
        <v>13.86</v>
      </c>
      <c r="F4624">
        <v>20.38</v>
      </c>
      <c r="G4624">
        <v>-0.16</v>
      </c>
      <c r="H4624">
        <v>1727.1</v>
      </c>
      <c r="I4624">
        <v>822.03</v>
      </c>
      <c r="J4624">
        <v>4</v>
      </c>
      <c r="K4624">
        <v>2.77</v>
      </c>
      <c r="L4624">
        <v>10</v>
      </c>
      <c r="M4624" s="3">
        <v>3</v>
      </c>
      <c r="O4624" s="7">
        <v>92.2599999999956</v>
      </c>
      <c r="P4624" s="4">
        <v>4</v>
      </c>
      <c r="Q4624" s="3">
        <f t="shared" si="145"/>
        <v>40</v>
      </c>
      <c r="R4624" s="24">
        <v>4</v>
      </c>
      <c r="T4624" s="5">
        <f t="shared" si="146"/>
        <v>40</v>
      </c>
      <c r="U4624" s="21">
        <v>4</v>
      </c>
    </row>
    <row r="4625" spans="1:21" x14ac:dyDescent="0.25">
      <c r="A4625">
        <v>92.279999999995596</v>
      </c>
      <c r="B4625">
        <v>14.192259999999999</v>
      </c>
      <c r="C4625">
        <v>0.26071949999999999</v>
      </c>
      <c r="D4625">
        <v>-1.0573999999999999</v>
      </c>
      <c r="E4625">
        <v>14.24</v>
      </c>
      <c r="F4625">
        <v>20.41</v>
      </c>
      <c r="G4625">
        <v>-0.16</v>
      </c>
      <c r="H4625">
        <v>1727.51</v>
      </c>
      <c r="I4625">
        <v>822.24</v>
      </c>
      <c r="J4625">
        <v>4</v>
      </c>
      <c r="K4625">
        <v>2.76</v>
      </c>
      <c r="L4625">
        <v>10</v>
      </c>
      <c r="M4625" s="3">
        <v>3</v>
      </c>
      <c r="O4625" s="7">
        <v>92.279999999995596</v>
      </c>
      <c r="P4625" s="4">
        <v>4</v>
      </c>
      <c r="Q4625" s="3">
        <f t="shared" si="145"/>
        <v>40</v>
      </c>
      <c r="R4625" s="24">
        <v>4</v>
      </c>
      <c r="T4625" s="5">
        <f t="shared" si="146"/>
        <v>40</v>
      </c>
      <c r="U4625" s="21">
        <v>4</v>
      </c>
    </row>
    <row r="4626" spans="1:21" x14ac:dyDescent="0.25">
      <c r="A4626">
        <v>92.299999999995606</v>
      </c>
      <c r="B4626">
        <v>15.200150000000001</v>
      </c>
      <c r="C4626">
        <v>0.26332460000000002</v>
      </c>
      <c r="D4626">
        <v>-1.071</v>
      </c>
      <c r="E4626">
        <v>15.17</v>
      </c>
      <c r="F4626">
        <v>20.43</v>
      </c>
      <c r="G4626">
        <v>-0.15</v>
      </c>
      <c r="H4626">
        <v>1727.91</v>
      </c>
      <c r="I4626">
        <v>822.45</v>
      </c>
      <c r="J4626">
        <v>4</v>
      </c>
      <c r="K4626">
        <v>2.71</v>
      </c>
      <c r="L4626">
        <v>10</v>
      </c>
      <c r="M4626" s="3">
        <v>3</v>
      </c>
      <c r="O4626" s="7">
        <v>92.299999999995606</v>
      </c>
      <c r="P4626" s="4">
        <v>4</v>
      </c>
      <c r="Q4626" s="3">
        <f t="shared" si="145"/>
        <v>40</v>
      </c>
      <c r="R4626" s="24">
        <v>4</v>
      </c>
      <c r="T4626" s="5">
        <f t="shared" si="146"/>
        <v>40</v>
      </c>
      <c r="U4626" s="21">
        <v>4</v>
      </c>
    </row>
    <row r="4627" spans="1:21" x14ac:dyDescent="0.25">
      <c r="A4627">
        <v>92.319999999995602</v>
      </c>
      <c r="B4627">
        <v>16.76624</v>
      </c>
      <c r="C4627">
        <v>0.26073980000000002</v>
      </c>
      <c r="D4627">
        <v>-1.1819</v>
      </c>
      <c r="E4627">
        <v>16.399999999999999</v>
      </c>
      <c r="F4627">
        <v>20.46</v>
      </c>
      <c r="G4627">
        <v>-0.14000000000000001</v>
      </c>
      <c r="H4627">
        <v>1728.32</v>
      </c>
      <c r="I4627">
        <v>822.66</v>
      </c>
      <c r="J4627">
        <v>4</v>
      </c>
      <c r="K4627">
        <v>2.66</v>
      </c>
      <c r="L4627">
        <v>10</v>
      </c>
      <c r="M4627" s="3">
        <v>3</v>
      </c>
      <c r="O4627" s="7">
        <v>92.319999999995602</v>
      </c>
      <c r="P4627" s="4">
        <v>4</v>
      </c>
      <c r="Q4627" s="3">
        <f t="shared" si="145"/>
        <v>40</v>
      </c>
      <c r="R4627" s="24">
        <v>4</v>
      </c>
      <c r="T4627" s="5">
        <f t="shared" si="146"/>
        <v>40</v>
      </c>
      <c r="U4627" s="21">
        <v>4</v>
      </c>
    </row>
    <row r="4628" spans="1:21" x14ac:dyDescent="0.25">
      <c r="A4628">
        <v>92.339999999995598</v>
      </c>
      <c r="B4628">
        <v>17.917390000000001</v>
      </c>
      <c r="C4628">
        <v>0.25838620000000001</v>
      </c>
      <c r="D4628">
        <v>-1.1648000000000001</v>
      </c>
      <c r="E4628">
        <v>17.36</v>
      </c>
      <c r="F4628">
        <v>20.47</v>
      </c>
      <c r="G4628">
        <v>-0.13</v>
      </c>
      <c r="H4628">
        <v>1728.73</v>
      </c>
      <c r="I4628">
        <v>822.88</v>
      </c>
      <c r="J4628">
        <v>4</v>
      </c>
      <c r="K4628">
        <v>2.62</v>
      </c>
      <c r="L4628">
        <v>10</v>
      </c>
      <c r="M4628" s="3">
        <v>3</v>
      </c>
      <c r="O4628" s="7">
        <v>92.339999999995598</v>
      </c>
      <c r="P4628" s="4">
        <v>4</v>
      </c>
      <c r="Q4628" s="3">
        <f t="shared" si="145"/>
        <v>40</v>
      </c>
      <c r="R4628" s="24">
        <v>4</v>
      </c>
      <c r="T4628" s="5">
        <f t="shared" si="146"/>
        <v>40</v>
      </c>
      <c r="U4628" s="21">
        <v>4</v>
      </c>
    </row>
    <row r="4629" spans="1:21" x14ac:dyDescent="0.25">
      <c r="A4629">
        <v>92.359999999995594</v>
      </c>
      <c r="B4629">
        <v>18.11562</v>
      </c>
      <c r="C4629">
        <v>0.2556061</v>
      </c>
      <c r="D4629">
        <v>-1.2110000000000001</v>
      </c>
      <c r="E4629">
        <v>17.79</v>
      </c>
      <c r="F4629">
        <v>20.49</v>
      </c>
      <c r="G4629">
        <v>-0.13</v>
      </c>
      <c r="H4629">
        <v>1729.14</v>
      </c>
      <c r="I4629">
        <v>823.09</v>
      </c>
      <c r="J4629">
        <v>4</v>
      </c>
      <c r="K4629">
        <v>2.61</v>
      </c>
      <c r="L4629">
        <v>10</v>
      </c>
      <c r="M4629" s="3">
        <v>3</v>
      </c>
      <c r="O4629" s="7">
        <v>92.359999999995594</v>
      </c>
      <c r="P4629" s="4">
        <v>4</v>
      </c>
      <c r="Q4629" s="3">
        <f t="shared" si="145"/>
        <v>40</v>
      </c>
      <c r="R4629" s="24">
        <v>4</v>
      </c>
      <c r="T4629" s="5">
        <f t="shared" si="146"/>
        <v>40</v>
      </c>
      <c r="U4629" s="21">
        <v>4</v>
      </c>
    </row>
    <row r="4630" spans="1:21" x14ac:dyDescent="0.25">
      <c r="A4630">
        <v>92.379999999995505</v>
      </c>
      <c r="B4630">
        <v>18.063079999999999</v>
      </c>
      <c r="C4630">
        <v>0.26555020000000001</v>
      </c>
      <c r="D4630">
        <v>-1.2175</v>
      </c>
      <c r="E4630">
        <v>17.77</v>
      </c>
      <c r="F4630">
        <v>20.53</v>
      </c>
      <c r="G4630">
        <v>-0.13</v>
      </c>
      <c r="H4630">
        <v>1729.55</v>
      </c>
      <c r="I4630">
        <v>823.31</v>
      </c>
      <c r="J4630">
        <v>4</v>
      </c>
      <c r="K4630">
        <v>2.62</v>
      </c>
      <c r="L4630">
        <v>10</v>
      </c>
      <c r="M4630" s="3">
        <v>3</v>
      </c>
      <c r="O4630" s="7">
        <v>92.379999999995505</v>
      </c>
      <c r="P4630" s="4">
        <v>4</v>
      </c>
      <c r="Q4630" s="3">
        <f t="shared" si="145"/>
        <v>40</v>
      </c>
      <c r="R4630" s="24">
        <v>4</v>
      </c>
      <c r="T4630" s="5">
        <f t="shared" si="146"/>
        <v>40</v>
      </c>
      <c r="U4630" s="21">
        <v>4</v>
      </c>
    </row>
    <row r="4631" spans="1:21" x14ac:dyDescent="0.25">
      <c r="A4631">
        <v>92.399999999995501</v>
      </c>
      <c r="B4631">
        <v>17.877389999999998</v>
      </c>
      <c r="C4631">
        <v>0.28945759999999998</v>
      </c>
      <c r="D4631">
        <v>-1.2271000000000001</v>
      </c>
      <c r="E4631">
        <v>17.52</v>
      </c>
      <c r="F4631">
        <v>20.54</v>
      </c>
      <c r="G4631">
        <v>-0.14000000000000001</v>
      </c>
      <c r="H4631">
        <v>1729.96</v>
      </c>
      <c r="I4631">
        <v>823.52</v>
      </c>
      <c r="J4631">
        <v>4</v>
      </c>
      <c r="K4631">
        <v>2.63</v>
      </c>
      <c r="L4631">
        <v>10</v>
      </c>
      <c r="M4631" s="3">
        <v>3</v>
      </c>
      <c r="O4631" s="7">
        <v>92.399999999995501</v>
      </c>
      <c r="P4631" s="4">
        <v>4</v>
      </c>
      <c r="Q4631" s="3">
        <f t="shared" si="145"/>
        <v>40</v>
      </c>
      <c r="R4631" s="24">
        <v>4</v>
      </c>
      <c r="T4631" s="5">
        <f t="shared" si="146"/>
        <v>40</v>
      </c>
      <c r="U4631" s="21">
        <v>4</v>
      </c>
    </row>
    <row r="4632" spans="1:21" x14ac:dyDescent="0.25">
      <c r="A4632">
        <v>92.419999999995497</v>
      </c>
      <c r="B4632">
        <v>17.361350000000002</v>
      </c>
      <c r="C4632">
        <v>0.26679770000000003</v>
      </c>
      <c r="D4632">
        <v>-1.2390000000000001</v>
      </c>
      <c r="E4632">
        <v>17.47</v>
      </c>
      <c r="F4632">
        <v>20.6</v>
      </c>
      <c r="G4632">
        <v>-0.14000000000000001</v>
      </c>
      <c r="H4632">
        <v>1730.38</v>
      </c>
      <c r="I4632">
        <v>823.74</v>
      </c>
      <c r="J4632">
        <v>4</v>
      </c>
      <c r="K4632">
        <v>2.64</v>
      </c>
      <c r="L4632">
        <v>10</v>
      </c>
      <c r="M4632" s="3">
        <v>3</v>
      </c>
      <c r="O4632" s="7">
        <v>92.419999999995497</v>
      </c>
      <c r="P4632" s="4">
        <v>4</v>
      </c>
      <c r="Q4632" s="3">
        <f t="shared" si="145"/>
        <v>40</v>
      </c>
      <c r="R4632" s="24">
        <v>4</v>
      </c>
      <c r="T4632" s="5">
        <f t="shared" si="146"/>
        <v>40</v>
      </c>
      <c r="U4632" s="21">
        <v>4</v>
      </c>
    </row>
    <row r="4633" spans="1:21" x14ac:dyDescent="0.25">
      <c r="A4633">
        <v>92.439999999995507</v>
      </c>
      <c r="B4633">
        <v>17.927879999999998</v>
      </c>
      <c r="C4633">
        <v>0.31017929999999999</v>
      </c>
      <c r="D4633">
        <v>-1.2526999999999999</v>
      </c>
      <c r="E4633">
        <v>17.97</v>
      </c>
      <c r="F4633">
        <v>20.63</v>
      </c>
      <c r="G4633">
        <v>-0.13</v>
      </c>
      <c r="H4633">
        <v>1730.79</v>
      </c>
      <c r="I4633">
        <v>823.95</v>
      </c>
      <c r="J4633">
        <v>4</v>
      </c>
      <c r="K4633">
        <v>2.63</v>
      </c>
      <c r="L4633">
        <v>10</v>
      </c>
      <c r="M4633" s="3">
        <v>3</v>
      </c>
      <c r="O4633" s="7">
        <v>92.439999999995507</v>
      </c>
      <c r="P4633" s="4">
        <v>4</v>
      </c>
      <c r="Q4633" s="3">
        <f t="shared" si="145"/>
        <v>40</v>
      </c>
      <c r="R4633" s="24">
        <v>4</v>
      </c>
      <c r="T4633" s="5">
        <f t="shared" si="146"/>
        <v>40</v>
      </c>
      <c r="U4633" s="21">
        <v>4</v>
      </c>
    </row>
    <row r="4634" spans="1:21" x14ac:dyDescent="0.25">
      <c r="A4634">
        <v>92.459999999995503</v>
      </c>
      <c r="B4634">
        <v>19.359729999999999</v>
      </c>
      <c r="C4634">
        <v>0.30583690000000002</v>
      </c>
      <c r="D4634">
        <v>-1.2203999999999999</v>
      </c>
      <c r="E4634">
        <v>18.59</v>
      </c>
      <c r="F4634">
        <v>20.68</v>
      </c>
      <c r="G4634">
        <v>-0.13</v>
      </c>
      <c r="H4634">
        <v>1731.2</v>
      </c>
      <c r="I4634">
        <v>824.17</v>
      </c>
      <c r="J4634">
        <v>4</v>
      </c>
      <c r="K4634">
        <v>2.61</v>
      </c>
      <c r="L4634">
        <v>10</v>
      </c>
      <c r="M4634" s="3">
        <v>3</v>
      </c>
      <c r="O4634" s="7">
        <v>92.459999999995503</v>
      </c>
      <c r="P4634" s="4">
        <v>4</v>
      </c>
      <c r="Q4634" s="3">
        <f t="shared" si="145"/>
        <v>40</v>
      </c>
      <c r="R4634" s="24">
        <v>4</v>
      </c>
      <c r="T4634" s="5">
        <f t="shared" si="146"/>
        <v>40</v>
      </c>
      <c r="U4634" s="21">
        <v>4</v>
      </c>
    </row>
    <row r="4635" spans="1:21" x14ac:dyDescent="0.25">
      <c r="A4635">
        <v>92.479999999995499</v>
      </c>
      <c r="B4635">
        <v>19.24278</v>
      </c>
      <c r="C4635">
        <v>0.2928926</v>
      </c>
      <c r="D4635">
        <v>-1.2904</v>
      </c>
      <c r="E4635">
        <v>18.64</v>
      </c>
      <c r="F4635">
        <v>20.59</v>
      </c>
      <c r="G4635">
        <v>-0.13</v>
      </c>
      <c r="H4635">
        <v>1731.61</v>
      </c>
      <c r="I4635">
        <v>824.39</v>
      </c>
      <c r="J4635">
        <v>4</v>
      </c>
      <c r="K4635">
        <v>2.59</v>
      </c>
      <c r="L4635">
        <v>10</v>
      </c>
      <c r="M4635" s="3">
        <v>3</v>
      </c>
      <c r="O4635" s="7">
        <v>92.479999999995499</v>
      </c>
      <c r="P4635" s="4">
        <v>4</v>
      </c>
      <c r="Q4635" s="3">
        <f t="shared" si="145"/>
        <v>40</v>
      </c>
      <c r="R4635" s="24">
        <v>4</v>
      </c>
      <c r="T4635" s="5">
        <f t="shared" si="146"/>
        <v>40</v>
      </c>
      <c r="U4635" s="21">
        <v>4</v>
      </c>
    </row>
    <row r="4636" spans="1:21" x14ac:dyDescent="0.25">
      <c r="A4636">
        <v>92.499999999995495</v>
      </c>
      <c r="B4636">
        <v>18.081320000000002</v>
      </c>
      <c r="C4636">
        <v>0.2405294</v>
      </c>
      <c r="D4636">
        <v>-1.2806</v>
      </c>
      <c r="E4636">
        <v>17.57</v>
      </c>
      <c r="F4636">
        <v>20.46</v>
      </c>
      <c r="G4636">
        <v>-0.14000000000000001</v>
      </c>
      <c r="H4636">
        <v>1732.02</v>
      </c>
      <c r="I4636">
        <v>824.6</v>
      </c>
      <c r="J4636">
        <v>4</v>
      </c>
      <c r="K4636">
        <v>2.61</v>
      </c>
      <c r="L4636">
        <v>10</v>
      </c>
      <c r="M4636" s="3">
        <v>3</v>
      </c>
      <c r="O4636" s="7">
        <v>92.499999999995495</v>
      </c>
      <c r="P4636" s="4">
        <v>4</v>
      </c>
      <c r="Q4636" s="3">
        <f t="shared" si="145"/>
        <v>40</v>
      </c>
      <c r="R4636" s="24">
        <v>4</v>
      </c>
      <c r="T4636" s="5">
        <f t="shared" si="146"/>
        <v>40</v>
      </c>
      <c r="U4636" s="21">
        <v>4</v>
      </c>
    </row>
    <row r="4637" spans="1:21" x14ac:dyDescent="0.25">
      <c r="A4637">
        <v>92.519999999995505</v>
      </c>
      <c r="B4637">
        <v>16.168579999999999</v>
      </c>
      <c r="C4637">
        <v>0.22792209999999999</v>
      </c>
      <c r="D4637">
        <v>-1.2722</v>
      </c>
      <c r="E4637">
        <v>15.61</v>
      </c>
      <c r="F4637">
        <v>20.3</v>
      </c>
      <c r="G4637">
        <v>-0.16</v>
      </c>
      <c r="H4637">
        <v>1732.43</v>
      </c>
      <c r="I4637">
        <v>824.81</v>
      </c>
      <c r="J4637">
        <v>4</v>
      </c>
      <c r="K4637">
        <v>2.67</v>
      </c>
      <c r="L4637">
        <v>10</v>
      </c>
      <c r="M4637" s="3">
        <v>3</v>
      </c>
      <c r="O4637" s="7">
        <v>92.519999999995505</v>
      </c>
      <c r="P4637" s="4">
        <v>4</v>
      </c>
      <c r="Q4637" s="3">
        <f t="shared" si="145"/>
        <v>40</v>
      </c>
      <c r="R4637" s="24">
        <v>4</v>
      </c>
      <c r="T4637" s="5">
        <f t="shared" si="146"/>
        <v>40</v>
      </c>
      <c r="U4637" s="21">
        <v>4</v>
      </c>
    </row>
    <row r="4638" spans="1:21" x14ac:dyDescent="0.25">
      <c r="A4638">
        <v>92.539999999995501</v>
      </c>
      <c r="B4638">
        <v>13.351190000000001</v>
      </c>
      <c r="C4638">
        <v>0.22278139999999999</v>
      </c>
      <c r="D4638">
        <v>-1.2908999999999999</v>
      </c>
      <c r="E4638">
        <v>14.32</v>
      </c>
      <c r="F4638">
        <v>20.32</v>
      </c>
      <c r="G4638">
        <v>-0.17</v>
      </c>
      <c r="H4638">
        <v>1732.84</v>
      </c>
      <c r="I4638">
        <v>825.02</v>
      </c>
      <c r="J4638">
        <v>4</v>
      </c>
      <c r="K4638">
        <v>2.74</v>
      </c>
      <c r="L4638">
        <v>10</v>
      </c>
      <c r="M4638" s="3">
        <v>3</v>
      </c>
      <c r="O4638" s="7">
        <v>92.539999999995501</v>
      </c>
      <c r="P4638" s="4">
        <v>4</v>
      </c>
      <c r="Q4638" s="3">
        <f t="shared" si="145"/>
        <v>40</v>
      </c>
      <c r="R4638" s="24">
        <v>4</v>
      </c>
      <c r="T4638" s="5">
        <f t="shared" si="146"/>
        <v>40</v>
      </c>
      <c r="U4638" s="21">
        <v>4</v>
      </c>
    </row>
    <row r="4639" spans="1:21" x14ac:dyDescent="0.25">
      <c r="A4639">
        <v>92.559999999995497</v>
      </c>
      <c r="B4639">
        <v>14.191649999999999</v>
      </c>
      <c r="C4639">
        <v>0.2749048</v>
      </c>
      <c r="D4639">
        <v>-1.1733</v>
      </c>
      <c r="E4639">
        <v>14.08</v>
      </c>
      <c r="F4639">
        <v>20.49</v>
      </c>
      <c r="G4639">
        <v>-0.17</v>
      </c>
      <c r="H4639">
        <v>1733.25</v>
      </c>
      <c r="I4639">
        <v>825.23</v>
      </c>
      <c r="J4639">
        <v>4</v>
      </c>
      <c r="K4639">
        <v>2.78</v>
      </c>
      <c r="L4639">
        <v>10</v>
      </c>
      <c r="M4639" s="3">
        <v>3</v>
      </c>
      <c r="O4639" s="7">
        <v>92.559999999995497</v>
      </c>
      <c r="P4639" s="4">
        <v>4</v>
      </c>
      <c r="Q4639" s="3">
        <f t="shared" si="145"/>
        <v>40</v>
      </c>
      <c r="R4639" s="24">
        <v>4</v>
      </c>
      <c r="T4639" s="5">
        <f t="shared" si="146"/>
        <v>40</v>
      </c>
      <c r="U4639" s="21">
        <v>4</v>
      </c>
    </row>
    <row r="4640" spans="1:21" x14ac:dyDescent="0.25">
      <c r="A4640">
        <v>92.579999999995493</v>
      </c>
      <c r="B4640">
        <v>15.3767</v>
      </c>
      <c r="C4640">
        <v>0.34551270000000001</v>
      </c>
      <c r="D4640">
        <v>-0.94010000000000005</v>
      </c>
      <c r="E4640">
        <v>14.86</v>
      </c>
      <c r="F4640">
        <v>20.63</v>
      </c>
      <c r="G4640">
        <v>-0.15</v>
      </c>
      <c r="H4640">
        <v>1733.66</v>
      </c>
      <c r="I4640">
        <v>825.45</v>
      </c>
      <c r="J4640">
        <v>4</v>
      </c>
      <c r="K4640">
        <v>2.77</v>
      </c>
      <c r="L4640">
        <v>10</v>
      </c>
      <c r="M4640" s="3">
        <v>3</v>
      </c>
      <c r="O4640" s="7">
        <v>92.579999999995493</v>
      </c>
      <c r="P4640" s="4">
        <v>4</v>
      </c>
      <c r="Q4640" s="3">
        <f t="shared" si="145"/>
        <v>40</v>
      </c>
      <c r="R4640" s="24">
        <v>4</v>
      </c>
      <c r="T4640" s="5">
        <f t="shared" si="146"/>
        <v>40</v>
      </c>
      <c r="U4640" s="21">
        <v>4</v>
      </c>
    </row>
    <row r="4641" spans="1:21" x14ac:dyDescent="0.25">
      <c r="A4641">
        <v>92.599999999995504</v>
      </c>
      <c r="B4641">
        <v>15.645049999999999</v>
      </c>
      <c r="C4641">
        <v>0.31402409999999997</v>
      </c>
      <c r="D4641">
        <v>-1.0048999999999999</v>
      </c>
      <c r="E4641">
        <v>15.53</v>
      </c>
      <c r="F4641">
        <v>20.63</v>
      </c>
      <c r="G4641">
        <v>-0.14000000000000001</v>
      </c>
      <c r="H4641">
        <v>1734.07</v>
      </c>
      <c r="I4641">
        <v>825.66</v>
      </c>
      <c r="J4641">
        <v>4</v>
      </c>
      <c r="K4641">
        <v>2.74</v>
      </c>
      <c r="L4641">
        <v>10</v>
      </c>
      <c r="M4641" s="3">
        <v>3</v>
      </c>
      <c r="O4641" s="7">
        <v>92.599999999995504</v>
      </c>
      <c r="P4641" s="4">
        <v>4</v>
      </c>
      <c r="Q4641" s="3">
        <f t="shared" si="145"/>
        <v>40</v>
      </c>
      <c r="R4641" s="24">
        <v>4</v>
      </c>
      <c r="T4641" s="5">
        <f t="shared" si="146"/>
        <v>40</v>
      </c>
      <c r="U4641" s="21">
        <v>4</v>
      </c>
    </row>
    <row r="4642" spans="1:21" x14ac:dyDescent="0.25">
      <c r="A4642">
        <v>92.6199999999955</v>
      </c>
      <c r="B4642">
        <v>16.176439999999999</v>
      </c>
      <c r="C4642">
        <v>0.26572469999999998</v>
      </c>
      <c r="D4642">
        <v>-1.0991</v>
      </c>
      <c r="E4642">
        <v>15.56</v>
      </c>
      <c r="F4642">
        <v>20.55</v>
      </c>
      <c r="G4642">
        <v>-0.14000000000000001</v>
      </c>
      <c r="H4642">
        <v>1734.48</v>
      </c>
      <c r="I4642">
        <v>825.88</v>
      </c>
      <c r="J4642">
        <v>4</v>
      </c>
      <c r="K4642">
        <v>2.72</v>
      </c>
      <c r="L4642">
        <v>10</v>
      </c>
      <c r="M4642" s="3">
        <v>3</v>
      </c>
      <c r="O4642" s="7">
        <v>92.6199999999955</v>
      </c>
      <c r="P4642" s="4">
        <v>4</v>
      </c>
      <c r="Q4642" s="3">
        <f t="shared" si="145"/>
        <v>40</v>
      </c>
      <c r="R4642" s="24">
        <v>4</v>
      </c>
      <c r="T4642" s="5">
        <f t="shared" si="146"/>
        <v>40</v>
      </c>
      <c r="U4642" s="21">
        <v>4</v>
      </c>
    </row>
    <row r="4643" spans="1:21" x14ac:dyDescent="0.25">
      <c r="A4643">
        <v>92.639999999995496</v>
      </c>
      <c r="B4643">
        <v>15.48518</v>
      </c>
      <c r="C4643">
        <v>0.27877150000000001</v>
      </c>
      <c r="D4643">
        <v>-1.0903</v>
      </c>
      <c r="E4643">
        <v>15.12</v>
      </c>
      <c r="F4643">
        <v>20.52</v>
      </c>
      <c r="G4643">
        <v>-0.15</v>
      </c>
      <c r="H4643">
        <v>1734.89</v>
      </c>
      <c r="I4643">
        <v>826.09</v>
      </c>
      <c r="J4643">
        <v>4</v>
      </c>
      <c r="K4643">
        <v>2.74</v>
      </c>
      <c r="L4643">
        <v>10</v>
      </c>
      <c r="M4643" s="3">
        <v>3</v>
      </c>
      <c r="O4643" s="7">
        <v>92.639999999995496</v>
      </c>
      <c r="P4643" s="4">
        <v>4</v>
      </c>
      <c r="Q4643" s="3">
        <f t="shared" si="145"/>
        <v>40</v>
      </c>
      <c r="R4643" s="24">
        <v>4</v>
      </c>
      <c r="T4643" s="5">
        <f t="shared" si="146"/>
        <v>40</v>
      </c>
      <c r="U4643" s="21">
        <v>4</v>
      </c>
    </row>
    <row r="4644" spans="1:21" x14ac:dyDescent="0.25">
      <c r="A4644">
        <v>92.659999999995506</v>
      </c>
      <c r="B4644">
        <v>14.34576</v>
      </c>
      <c r="C4644">
        <v>0.30460409999999999</v>
      </c>
      <c r="D4644">
        <v>-0.99539999999999995</v>
      </c>
      <c r="E4644">
        <v>13.82</v>
      </c>
      <c r="F4644">
        <v>20.55</v>
      </c>
      <c r="G4644">
        <v>-0.16</v>
      </c>
      <c r="H4644">
        <v>1735.3</v>
      </c>
      <c r="I4644">
        <v>826.31</v>
      </c>
      <c r="J4644">
        <v>4</v>
      </c>
      <c r="K4644">
        <v>2.81</v>
      </c>
      <c r="L4644">
        <v>10</v>
      </c>
      <c r="M4644" s="3">
        <v>3</v>
      </c>
      <c r="O4644" s="7">
        <v>92.659999999995506</v>
      </c>
      <c r="P4644" s="4">
        <v>4</v>
      </c>
      <c r="Q4644" s="3">
        <f t="shared" si="145"/>
        <v>40</v>
      </c>
      <c r="R4644" s="24">
        <v>4</v>
      </c>
      <c r="T4644" s="5">
        <f t="shared" si="146"/>
        <v>40</v>
      </c>
      <c r="U4644" s="21">
        <v>4</v>
      </c>
    </row>
    <row r="4645" spans="1:21" x14ac:dyDescent="0.25">
      <c r="A4645">
        <v>92.679999999995502</v>
      </c>
      <c r="B4645">
        <v>12.2188</v>
      </c>
      <c r="C4645">
        <v>0.3106971</v>
      </c>
      <c r="D4645">
        <v>-0.89080000000000004</v>
      </c>
      <c r="E4645">
        <v>13.04</v>
      </c>
      <c r="F4645">
        <v>20.55</v>
      </c>
      <c r="G4645">
        <v>-0.15</v>
      </c>
      <c r="H4645">
        <v>1735.71</v>
      </c>
      <c r="I4645">
        <v>826.52</v>
      </c>
      <c r="J4645">
        <v>4</v>
      </c>
      <c r="K4645">
        <v>2.86</v>
      </c>
      <c r="L4645">
        <v>10</v>
      </c>
      <c r="M4645" s="3">
        <v>3</v>
      </c>
      <c r="O4645" s="7">
        <v>92.679999999995502</v>
      </c>
      <c r="P4645" s="4">
        <v>4</v>
      </c>
      <c r="Q4645" s="3">
        <f t="shared" si="145"/>
        <v>40</v>
      </c>
      <c r="R4645" s="24">
        <v>4</v>
      </c>
      <c r="T4645" s="5">
        <f t="shared" si="146"/>
        <v>40</v>
      </c>
      <c r="U4645" s="21">
        <v>4</v>
      </c>
    </row>
    <row r="4646" spans="1:21" x14ac:dyDescent="0.25">
      <c r="A4646">
        <v>92.699999999995498</v>
      </c>
      <c r="B4646">
        <v>13.021879999999999</v>
      </c>
      <c r="C4646">
        <v>0.29657020000000001</v>
      </c>
      <c r="D4646">
        <v>-0.50870000000000004</v>
      </c>
      <c r="E4646">
        <v>13.09</v>
      </c>
      <c r="F4646">
        <v>20.440000000000001</v>
      </c>
      <c r="G4646">
        <v>-0.14000000000000001</v>
      </c>
      <c r="H4646">
        <v>1736.12</v>
      </c>
      <c r="I4646">
        <v>826.74</v>
      </c>
      <c r="J4646">
        <v>4</v>
      </c>
      <c r="K4646">
        <v>2.83</v>
      </c>
      <c r="L4646">
        <v>10</v>
      </c>
      <c r="M4646" s="3">
        <v>3</v>
      </c>
      <c r="O4646" s="7">
        <v>92.699999999995498</v>
      </c>
      <c r="P4646" s="4">
        <v>4</v>
      </c>
      <c r="Q4646" s="3">
        <f t="shared" si="145"/>
        <v>40</v>
      </c>
      <c r="R4646" s="24">
        <v>4</v>
      </c>
      <c r="T4646" s="5">
        <f t="shared" si="146"/>
        <v>40</v>
      </c>
      <c r="U4646" s="21">
        <v>4</v>
      </c>
    </row>
    <row r="4647" spans="1:21" x14ac:dyDescent="0.25">
      <c r="A4647">
        <v>92.719999999995494</v>
      </c>
      <c r="B4647">
        <v>14.444649999999999</v>
      </c>
      <c r="C4647">
        <v>0.2228031</v>
      </c>
      <c r="D4647">
        <v>-0.73480000000000001</v>
      </c>
      <c r="E4647">
        <v>14.09</v>
      </c>
      <c r="F4647">
        <v>20.420000000000002</v>
      </c>
      <c r="G4647">
        <v>-0.13</v>
      </c>
      <c r="H4647">
        <v>1736.53</v>
      </c>
      <c r="I4647">
        <v>826.95</v>
      </c>
      <c r="J4647">
        <v>4</v>
      </c>
      <c r="K4647">
        <v>2.77</v>
      </c>
      <c r="L4647">
        <v>10</v>
      </c>
      <c r="M4647" s="3">
        <v>3</v>
      </c>
      <c r="O4647" s="7">
        <v>92.719999999995494</v>
      </c>
      <c r="P4647" s="4">
        <v>4</v>
      </c>
      <c r="Q4647" s="3">
        <f t="shared" si="145"/>
        <v>40</v>
      </c>
      <c r="R4647" s="24">
        <v>4</v>
      </c>
      <c r="T4647" s="5">
        <f t="shared" si="146"/>
        <v>40</v>
      </c>
      <c r="U4647" s="21">
        <v>4</v>
      </c>
    </row>
    <row r="4648" spans="1:21" x14ac:dyDescent="0.25">
      <c r="A4648">
        <v>92.739999999995504</v>
      </c>
      <c r="B4648">
        <v>15.24948</v>
      </c>
      <c r="C4648">
        <v>0.27495609999999998</v>
      </c>
      <c r="D4648">
        <v>-0.94</v>
      </c>
      <c r="E4648">
        <v>13.75</v>
      </c>
      <c r="F4648">
        <v>20.399999999999999</v>
      </c>
      <c r="G4648">
        <v>-0.15</v>
      </c>
      <c r="H4648">
        <v>1736.94</v>
      </c>
      <c r="I4648">
        <v>827.16</v>
      </c>
      <c r="J4648">
        <v>4</v>
      </c>
      <c r="K4648">
        <v>2.79</v>
      </c>
      <c r="L4648">
        <v>10</v>
      </c>
      <c r="M4648" s="3">
        <v>3</v>
      </c>
      <c r="O4648" s="7">
        <v>92.739999999995504</v>
      </c>
      <c r="P4648" s="4">
        <v>4</v>
      </c>
      <c r="Q4648" s="3">
        <f t="shared" si="145"/>
        <v>40</v>
      </c>
      <c r="R4648" s="24">
        <v>4</v>
      </c>
      <c r="T4648" s="5">
        <f t="shared" si="146"/>
        <v>40</v>
      </c>
      <c r="U4648" s="21">
        <v>4</v>
      </c>
    </row>
    <row r="4649" spans="1:21" x14ac:dyDescent="0.25">
      <c r="A4649">
        <v>92.7599999999955</v>
      </c>
      <c r="B4649">
        <v>12.12561</v>
      </c>
      <c r="C4649">
        <v>0.29093200000000002</v>
      </c>
      <c r="D4649">
        <v>-1.1140000000000001</v>
      </c>
      <c r="E4649">
        <v>12.61</v>
      </c>
      <c r="F4649">
        <v>20.43</v>
      </c>
      <c r="G4649">
        <v>-0.18</v>
      </c>
      <c r="H4649">
        <v>1737.35</v>
      </c>
      <c r="I4649">
        <v>827.37</v>
      </c>
      <c r="J4649">
        <v>4</v>
      </c>
      <c r="K4649">
        <v>2.86</v>
      </c>
      <c r="L4649">
        <v>10</v>
      </c>
      <c r="M4649" s="3">
        <v>3</v>
      </c>
      <c r="O4649" s="7">
        <v>92.7599999999955</v>
      </c>
      <c r="P4649" s="4">
        <v>4</v>
      </c>
      <c r="Q4649" s="3">
        <f t="shared" si="145"/>
        <v>40</v>
      </c>
      <c r="R4649" s="24">
        <v>4</v>
      </c>
      <c r="T4649" s="5">
        <f t="shared" si="146"/>
        <v>40</v>
      </c>
      <c r="U4649" s="21">
        <v>4</v>
      </c>
    </row>
    <row r="4650" spans="1:21" x14ac:dyDescent="0.25">
      <c r="A4650">
        <v>92.779999999995496</v>
      </c>
      <c r="B4650">
        <v>11.096880000000001</v>
      </c>
      <c r="C4650">
        <v>0.26802939999999997</v>
      </c>
      <c r="D4650">
        <v>-1.1707000000000001</v>
      </c>
      <c r="E4650">
        <v>10.51</v>
      </c>
      <c r="F4650">
        <v>20.41</v>
      </c>
      <c r="G4650">
        <v>-0.23</v>
      </c>
      <c r="H4650">
        <v>1737.76</v>
      </c>
      <c r="I4650">
        <v>827.58</v>
      </c>
      <c r="J4650">
        <v>3</v>
      </c>
      <c r="K4650">
        <v>3</v>
      </c>
      <c r="L4650">
        <v>11</v>
      </c>
      <c r="M4650" s="3">
        <v>4</v>
      </c>
      <c r="O4650" s="7">
        <v>92.779999999995496</v>
      </c>
      <c r="P4650" s="4">
        <v>5</v>
      </c>
      <c r="Q4650" s="3">
        <f t="shared" si="145"/>
        <v>50</v>
      </c>
      <c r="R4650" s="24">
        <v>5</v>
      </c>
      <c r="T4650" s="5">
        <f t="shared" si="146"/>
        <v>50</v>
      </c>
      <c r="U4650" s="21">
        <v>4</v>
      </c>
    </row>
    <row r="4651" spans="1:21" x14ac:dyDescent="0.25">
      <c r="A4651">
        <v>92.799999999995507</v>
      </c>
      <c r="B4651">
        <v>8.9715810000000005</v>
      </c>
      <c r="C4651">
        <v>0.30690260000000003</v>
      </c>
      <c r="D4651">
        <v>-0.96650000000000003</v>
      </c>
      <c r="E4651">
        <v>9.4</v>
      </c>
      <c r="F4651">
        <v>20.39</v>
      </c>
      <c r="G4651">
        <v>-0.25</v>
      </c>
      <c r="H4651">
        <v>1738.16</v>
      </c>
      <c r="I4651">
        <v>827.8</v>
      </c>
      <c r="J4651">
        <v>3</v>
      </c>
      <c r="K4651">
        <v>3.09</v>
      </c>
      <c r="L4651">
        <v>11</v>
      </c>
      <c r="M4651" s="3">
        <v>4</v>
      </c>
      <c r="O4651" s="7">
        <v>92.799999999995507</v>
      </c>
      <c r="P4651" s="4">
        <v>5</v>
      </c>
      <c r="Q4651" s="3">
        <f t="shared" si="145"/>
        <v>50</v>
      </c>
      <c r="R4651" s="24">
        <v>5</v>
      </c>
      <c r="T4651" s="5">
        <f t="shared" si="146"/>
        <v>50</v>
      </c>
      <c r="U4651" s="21">
        <v>4</v>
      </c>
    </row>
    <row r="4652" spans="1:21" x14ac:dyDescent="0.25">
      <c r="A4652">
        <v>92.819999999995503</v>
      </c>
      <c r="B4652">
        <v>8.7430920000000008</v>
      </c>
      <c r="C4652">
        <v>0.31443759999999998</v>
      </c>
      <c r="D4652">
        <v>-0.97389999999999999</v>
      </c>
      <c r="E4652">
        <v>8.67</v>
      </c>
      <c r="F4652">
        <v>20.38</v>
      </c>
      <c r="G4652">
        <v>-0.27</v>
      </c>
      <c r="H4652">
        <v>1738.57</v>
      </c>
      <c r="I4652">
        <v>828.01</v>
      </c>
      <c r="J4652">
        <v>3</v>
      </c>
      <c r="K4652">
        <v>3.15</v>
      </c>
      <c r="L4652">
        <v>11</v>
      </c>
      <c r="M4652" s="3">
        <v>4</v>
      </c>
      <c r="O4652" s="7">
        <v>92.819999999995503</v>
      </c>
      <c r="P4652" s="4">
        <v>5</v>
      </c>
      <c r="Q4652" s="3">
        <f t="shared" si="145"/>
        <v>50</v>
      </c>
      <c r="R4652" s="24">
        <v>5</v>
      </c>
      <c r="T4652" s="5">
        <f t="shared" si="146"/>
        <v>50</v>
      </c>
      <c r="U4652" s="21">
        <v>4</v>
      </c>
    </row>
    <row r="4653" spans="1:21" x14ac:dyDescent="0.25">
      <c r="A4653">
        <v>92.839999999995499</v>
      </c>
      <c r="B4653">
        <v>8.8704800000000006</v>
      </c>
      <c r="C4653">
        <v>0.281999</v>
      </c>
      <c r="D4653">
        <v>-0.87480000000000002</v>
      </c>
      <c r="E4653">
        <v>8.8699999999999992</v>
      </c>
      <c r="F4653">
        <v>20.41</v>
      </c>
      <c r="G4653">
        <v>-0.26</v>
      </c>
      <c r="H4653">
        <v>1738.98</v>
      </c>
      <c r="I4653">
        <v>828.22</v>
      </c>
      <c r="J4653">
        <v>3</v>
      </c>
      <c r="K4653">
        <v>3.14</v>
      </c>
      <c r="L4653">
        <v>11</v>
      </c>
      <c r="M4653" s="3">
        <v>4</v>
      </c>
      <c r="O4653" s="7">
        <v>92.839999999995499</v>
      </c>
      <c r="P4653" s="4">
        <v>5</v>
      </c>
      <c r="Q4653" s="3">
        <f t="shared" si="145"/>
        <v>50</v>
      </c>
      <c r="R4653" s="24">
        <v>5</v>
      </c>
      <c r="T4653" s="5">
        <f t="shared" si="146"/>
        <v>50</v>
      </c>
      <c r="U4653" s="21">
        <v>4</v>
      </c>
    </row>
    <row r="4654" spans="1:21" x14ac:dyDescent="0.25">
      <c r="A4654">
        <v>92.859999999995495</v>
      </c>
      <c r="B4654">
        <v>9.5655429999999999</v>
      </c>
      <c r="C4654">
        <v>0.3231696</v>
      </c>
      <c r="D4654">
        <v>-0.94510000000000005</v>
      </c>
      <c r="E4654">
        <v>9.5399999999999991</v>
      </c>
      <c r="F4654">
        <v>20.43</v>
      </c>
      <c r="G4654">
        <v>-0.21</v>
      </c>
      <c r="H4654">
        <v>1739.39</v>
      </c>
      <c r="I4654">
        <v>828.43</v>
      </c>
      <c r="J4654">
        <v>3</v>
      </c>
      <c r="K4654">
        <v>3.08</v>
      </c>
      <c r="L4654">
        <v>11</v>
      </c>
      <c r="M4654" s="3">
        <v>4</v>
      </c>
      <c r="O4654" s="7">
        <v>92.859999999995495</v>
      </c>
      <c r="P4654" s="4">
        <v>5</v>
      </c>
      <c r="Q4654" s="3">
        <f t="shared" si="145"/>
        <v>50</v>
      </c>
      <c r="R4654" s="24">
        <v>5</v>
      </c>
      <c r="T4654" s="5">
        <f t="shared" si="146"/>
        <v>50</v>
      </c>
      <c r="U4654" s="21">
        <v>4</v>
      </c>
    </row>
    <row r="4655" spans="1:21" x14ac:dyDescent="0.25">
      <c r="A4655">
        <v>92.879999999995405</v>
      </c>
      <c r="B4655">
        <v>10.597810000000001</v>
      </c>
      <c r="C4655">
        <v>0.30965359999999997</v>
      </c>
      <c r="D4655">
        <v>-0.2843</v>
      </c>
      <c r="E4655">
        <v>9.9</v>
      </c>
      <c r="F4655">
        <v>20.39</v>
      </c>
      <c r="G4655">
        <v>-0.2</v>
      </c>
      <c r="H4655">
        <v>1739.8</v>
      </c>
      <c r="I4655">
        <v>828.64</v>
      </c>
      <c r="J4655">
        <v>3</v>
      </c>
      <c r="K4655">
        <v>3.05</v>
      </c>
      <c r="L4655">
        <v>11</v>
      </c>
      <c r="M4655" s="3">
        <v>4</v>
      </c>
      <c r="O4655" s="7">
        <v>92.879999999995405</v>
      </c>
      <c r="P4655" s="4">
        <v>5</v>
      </c>
      <c r="Q4655" s="3">
        <f t="shared" si="145"/>
        <v>50</v>
      </c>
      <c r="R4655" s="24">
        <v>5</v>
      </c>
      <c r="T4655" s="5">
        <f t="shared" si="146"/>
        <v>50</v>
      </c>
      <c r="U4655" s="21">
        <v>4</v>
      </c>
    </row>
    <row r="4656" spans="1:21" x14ac:dyDescent="0.25">
      <c r="A4656">
        <v>92.899999999995401</v>
      </c>
      <c r="B4656">
        <v>9.9748070000000002</v>
      </c>
      <c r="C4656">
        <v>0.24102390000000001</v>
      </c>
      <c r="D4656">
        <v>-0.9163</v>
      </c>
      <c r="E4656">
        <v>9.8000000000000007</v>
      </c>
      <c r="F4656">
        <v>20.28</v>
      </c>
      <c r="G4656">
        <v>-0.21</v>
      </c>
      <c r="H4656">
        <v>1740.2</v>
      </c>
      <c r="I4656">
        <v>828.85</v>
      </c>
      <c r="J4656">
        <v>3</v>
      </c>
      <c r="K4656">
        <v>3.03</v>
      </c>
      <c r="L4656">
        <v>11</v>
      </c>
      <c r="M4656" s="3">
        <v>4</v>
      </c>
      <c r="O4656" s="7">
        <v>92.899999999995401</v>
      </c>
      <c r="P4656" s="4">
        <v>5</v>
      </c>
      <c r="Q4656" s="3">
        <f t="shared" si="145"/>
        <v>50</v>
      </c>
      <c r="R4656" s="24">
        <v>5</v>
      </c>
      <c r="T4656" s="5">
        <f t="shared" si="146"/>
        <v>50</v>
      </c>
      <c r="U4656" s="21">
        <v>4</v>
      </c>
    </row>
    <row r="4657" spans="1:21" x14ac:dyDescent="0.25">
      <c r="A4657">
        <v>92.919999999995397</v>
      </c>
      <c r="B4657">
        <v>9.2646879999999996</v>
      </c>
      <c r="C4657">
        <v>0.24210029999999999</v>
      </c>
      <c r="D4657">
        <v>-1.0353000000000001</v>
      </c>
      <c r="E4657">
        <v>8.8000000000000007</v>
      </c>
      <c r="F4657">
        <v>20.18</v>
      </c>
      <c r="G4657">
        <v>-0.25</v>
      </c>
      <c r="H4657">
        <v>1740.61</v>
      </c>
      <c r="I4657">
        <v>829.06</v>
      </c>
      <c r="J4657">
        <v>3</v>
      </c>
      <c r="K4657">
        <v>3.1</v>
      </c>
      <c r="L4657">
        <v>11</v>
      </c>
      <c r="M4657" s="3">
        <v>4</v>
      </c>
      <c r="O4657" s="7">
        <v>92.919999999995397</v>
      </c>
      <c r="P4657" s="4">
        <v>5</v>
      </c>
      <c r="Q4657" s="3">
        <f t="shared" si="145"/>
        <v>50</v>
      </c>
      <c r="R4657" s="24">
        <v>5</v>
      </c>
      <c r="T4657" s="5">
        <f t="shared" si="146"/>
        <v>50</v>
      </c>
      <c r="U4657" s="21">
        <v>4</v>
      </c>
    </row>
    <row r="4658" spans="1:21" x14ac:dyDescent="0.25">
      <c r="A4658">
        <v>92.939999999995393</v>
      </c>
      <c r="B4658">
        <v>7.6841790000000003</v>
      </c>
      <c r="C4658">
        <v>0.27053949999999999</v>
      </c>
      <c r="D4658">
        <v>-0.63049999999999995</v>
      </c>
      <c r="E4658">
        <v>8.06</v>
      </c>
      <c r="F4658">
        <v>20.23</v>
      </c>
      <c r="G4658">
        <v>-0.27</v>
      </c>
      <c r="H4658">
        <v>1741.01</v>
      </c>
      <c r="I4658">
        <v>829.27</v>
      </c>
      <c r="J4658">
        <v>3</v>
      </c>
      <c r="K4658">
        <v>3.18</v>
      </c>
      <c r="L4658">
        <v>11</v>
      </c>
      <c r="M4658" s="3">
        <v>4</v>
      </c>
      <c r="O4658" s="7">
        <v>92.939999999995393</v>
      </c>
      <c r="P4658" s="4">
        <v>5</v>
      </c>
      <c r="Q4658" s="3">
        <f t="shared" si="145"/>
        <v>50</v>
      </c>
      <c r="R4658" s="24">
        <v>5</v>
      </c>
      <c r="T4658" s="5">
        <f t="shared" si="146"/>
        <v>50</v>
      </c>
      <c r="U4658" s="21">
        <v>4</v>
      </c>
    </row>
    <row r="4659" spans="1:21" x14ac:dyDescent="0.25">
      <c r="A4659">
        <v>92.959999999995404</v>
      </c>
      <c r="B4659">
        <v>7.7300620000000002</v>
      </c>
      <c r="C4659">
        <v>0.3002109</v>
      </c>
      <c r="D4659">
        <v>-0.78059999999999996</v>
      </c>
      <c r="E4659">
        <v>8.3800000000000008</v>
      </c>
      <c r="F4659">
        <v>20.34</v>
      </c>
      <c r="G4659">
        <v>-0.21</v>
      </c>
      <c r="H4659">
        <v>1741.42</v>
      </c>
      <c r="I4659">
        <v>829.48</v>
      </c>
      <c r="J4659">
        <v>3</v>
      </c>
      <c r="K4659">
        <v>3.17</v>
      </c>
      <c r="L4659">
        <v>11</v>
      </c>
      <c r="M4659" s="3">
        <v>4</v>
      </c>
      <c r="O4659" s="7">
        <v>92.959999999995404</v>
      </c>
      <c r="P4659" s="4">
        <v>5</v>
      </c>
      <c r="Q4659" s="3">
        <f t="shared" si="145"/>
        <v>50</v>
      </c>
      <c r="R4659" s="24">
        <v>5</v>
      </c>
      <c r="T4659" s="5">
        <f t="shared" si="146"/>
        <v>50</v>
      </c>
      <c r="U4659" s="21">
        <v>4</v>
      </c>
    </row>
    <row r="4660" spans="1:21" x14ac:dyDescent="0.25">
      <c r="A4660">
        <v>92.9799999999954</v>
      </c>
      <c r="B4660">
        <v>10.029579999999999</v>
      </c>
      <c r="C4660">
        <v>0.31034450000000002</v>
      </c>
      <c r="D4660">
        <v>-0.10589999999999999</v>
      </c>
      <c r="E4660">
        <v>9.42</v>
      </c>
      <c r="F4660">
        <v>20.440000000000001</v>
      </c>
      <c r="G4660">
        <v>-0.16</v>
      </c>
      <c r="H4660">
        <v>1741.83</v>
      </c>
      <c r="I4660">
        <v>829.69</v>
      </c>
      <c r="J4660">
        <v>3</v>
      </c>
      <c r="K4660">
        <v>3.1</v>
      </c>
      <c r="L4660">
        <v>11</v>
      </c>
      <c r="M4660" s="3">
        <v>4</v>
      </c>
      <c r="O4660" s="7">
        <v>92.9799999999954</v>
      </c>
      <c r="P4660" s="4">
        <v>5</v>
      </c>
      <c r="Q4660" s="3">
        <f t="shared" si="145"/>
        <v>50</v>
      </c>
      <c r="R4660" s="24">
        <v>5</v>
      </c>
      <c r="T4660" s="5">
        <f t="shared" si="146"/>
        <v>50</v>
      </c>
      <c r="U4660" s="21">
        <v>4</v>
      </c>
    </row>
    <row r="4661" spans="1:21" x14ac:dyDescent="0.25">
      <c r="A4661">
        <v>92.999999999995396</v>
      </c>
      <c r="B4661">
        <v>10.704409999999999</v>
      </c>
      <c r="C4661">
        <v>0.31268879999999999</v>
      </c>
      <c r="D4661">
        <v>-0.15110000000000001</v>
      </c>
      <c r="E4661">
        <v>11.32</v>
      </c>
      <c r="F4661">
        <v>20.51</v>
      </c>
      <c r="G4661">
        <v>-0.13</v>
      </c>
      <c r="H4661">
        <v>1742.24</v>
      </c>
      <c r="I4661">
        <v>829.91</v>
      </c>
      <c r="J4661">
        <v>3</v>
      </c>
      <c r="K4661">
        <v>2.96</v>
      </c>
      <c r="L4661">
        <v>11</v>
      </c>
      <c r="M4661" s="3">
        <v>4</v>
      </c>
      <c r="O4661" s="7">
        <v>92.999999999995396</v>
      </c>
      <c r="P4661" s="4">
        <v>5</v>
      </c>
      <c r="Q4661" s="3">
        <f t="shared" si="145"/>
        <v>50</v>
      </c>
      <c r="R4661" s="24">
        <v>5</v>
      </c>
      <c r="T4661" s="5">
        <f t="shared" si="146"/>
        <v>50</v>
      </c>
      <c r="U4661" s="21">
        <v>4</v>
      </c>
    </row>
    <row r="4662" spans="1:21" x14ac:dyDescent="0.25">
      <c r="A4662">
        <v>93.019999999995406</v>
      </c>
      <c r="B4662">
        <v>13.40836</v>
      </c>
      <c r="C4662">
        <v>0.29735010000000001</v>
      </c>
      <c r="D4662">
        <v>-0.6038</v>
      </c>
      <c r="E4662">
        <v>12.59</v>
      </c>
      <c r="F4662">
        <v>20.49</v>
      </c>
      <c r="G4662">
        <v>-0.13</v>
      </c>
      <c r="H4662">
        <v>1742.65</v>
      </c>
      <c r="I4662">
        <v>830.12</v>
      </c>
      <c r="J4662">
        <v>3</v>
      </c>
      <c r="K4662">
        <v>2.87</v>
      </c>
      <c r="L4662">
        <v>11</v>
      </c>
      <c r="M4662" s="3">
        <v>4</v>
      </c>
      <c r="O4662" s="7">
        <v>93.019999999995406</v>
      </c>
      <c r="P4662" s="4">
        <v>3</v>
      </c>
      <c r="Q4662" s="3">
        <f t="shared" si="145"/>
        <v>30</v>
      </c>
      <c r="R4662" s="24">
        <v>3</v>
      </c>
      <c r="T4662" s="5">
        <f t="shared" si="146"/>
        <v>30</v>
      </c>
      <c r="U4662" s="21">
        <v>4</v>
      </c>
    </row>
    <row r="4663" spans="1:21" x14ac:dyDescent="0.25">
      <c r="A4663">
        <v>93.039999999995402</v>
      </c>
      <c r="B4663">
        <v>13.91873</v>
      </c>
      <c r="C4663">
        <v>0.26520660000000001</v>
      </c>
      <c r="D4663">
        <v>-0.61119999999999997</v>
      </c>
      <c r="E4663">
        <v>14.16</v>
      </c>
      <c r="F4663">
        <v>20.43</v>
      </c>
      <c r="G4663">
        <v>-0.13</v>
      </c>
      <c r="H4663">
        <v>1743.05</v>
      </c>
      <c r="I4663">
        <v>830.33</v>
      </c>
      <c r="J4663">
        <v>4</v>
      </c>
      <c r="K4663">
        <v>2.77</v>
      </c>
      <c r="L4663">
        <v>11</v>
      </c>
      <c r="M4663" s="3">
        <v>4</v>
      </c>
      <c r="O4663" s="7">
        <v>93.039999999995402</v>
      </c>
      <c r="P4663" s="4">
        <v>3</v>
      </c>
      <c r="Q4663" s="3">
        <f t="shared" si="145"/>
        <v>30</v>
      </c>
      <c r="R4663" s="24">
        <v>3</v>
      </c>
      <c r="T4663" s="5">
        <f t="shared" si="146"/>
        <v>30</v>
      </c>
      <c r="U4663" s="21">
        <v>4</v>
      </c>
    </row>
    <row r="4664" spans="1:21" x14ac:dyDescent="0.25">
      <c r="A4664">
        <v>93.059999999995398</v>
      </c>
      <c r="B4664">
        <v>15.61538</v>
      </c>
      <c r="C4664">
        <v>0.23716909999999999</v>
      </c>
      <c r="D4664">
        <v>-1.0709</v>
      </c>
      <c r="E4664">
        <v>16.09</v>
      </c>
      <c r="F4664">
        <v>20.27</v>
      </c>
      <c r="G4664">
        <v>-0.13</v>
      </c>
      <c r="H4664">
        <v>1743.46</v>
      </c>
      <c r="I4664">
        <v>830.54</v>
      </c>
      <c r="J4664">
        <v>4</v>
      </c>
      <c r="K4664">
        <v>2.64</v>
      </c>
      <c r="L4664">
        <v>11</v>
      </c>
      <c r="M4664" s="3">
        <v>4</v>
      </c>
      <c r="O4664" s="7">
        <v>93.059999999995398</v>
      </c>
      <c r="P4664" s="4">
        <v>3</v>
      </c>
      <c r="Q4664" s="3">
        <f t="shared" si="145"/>
        <v>30</v>
      </c>
      <c r="R4664" s="24">
        <v>3</v>
      </c>
      <c r="T4664" s="5">
        <f t="shared" si="146"/>
        <v>30</v>
      </c>
      <c r="U4664" s="21">
        <v>4</v>
      </c>
    </row>
    <row r="4665" spans="1:21" x14ac:dyDescent="0.25">
      <c r="A4665">
        <v>93.079999999995394</v>
      </c>
      <c r="B4665">
        <v>19.289709999999999</v>
      </c>
      <c r="C4665">
        <v>0.16268340000000001</v>
      </c>
      <c r="D4665">
        <v>-1.1122000000000001</v>
      </c>
      <c r="E4665">
        <v>18.52</v>
      </c>
      <c r="F4665">
        <v>20.3</v>
      </c>
      <c r="G4665">
        <v>-0.12</v>
      </c>
      <c r="H4665">
        <v>1743.87</v>
      </c>
      <c r="I4665">
        <v>830.75</v>
      </c>
      <c r="J4665">
        <v>5</v>
      </c>
      <c r="K4665">
        <v>2.54</v>
      </c>
      <c r="L4665">
        <v>11</v>
      </c>
      <c r="M4665" s="3">
        <v>4</v>
      </c>
      <c r="O4665" s="7">
        <v>93.079999999995394</v>
      </c>
      <c r="P4665" s="4">
        <v>3</v>
      </c>
      <c r="Q4665" s="3">
        <f t="shared" si="145"/>
        <v>30</v>
      </c>
      <c r="R4665" s="24">
        <v>3</v>
      </c>
      <c r="T4665" s="5">
        <f t="shared" si="146"/>
        <v>30</v>
      </c>
      <c r="U4665" s="21">
        <v>4</v>
      </c>
    </row>
    <row r="4666" spans="1:21" x14ac:dyDescent="0.25">
      <c r="A4666">
        <v>93.099999999995404</v>
      </c>
      <c r="B4666">
        <v>21.295169999999999</v>
      </c>
      <c r="C4666">
        <v>0.25204929999999998</v>
      </c>
      <c r="D4666">
        <v>-1.0807</v>
      </c>
      <c r="E4666">
        <v>21.03</v>
      </c>
      <c r="F4666">
        <v>20.399999999999999</v>
      </c>
      <c r="G4666">
        <v>-0.11</v>
      </c>
      <c r="H4666">
        <v>1744.27</v>
      </c>
      <c r="I4666">
        <v>830.96</v>
      </c>
      <c r="J4666">
        <v>5</v>
      </c>
      <c r="K4666">
        <v>2.4700000000000002</v>
      </c>
      <c r="L4666">
        <v>11</v>
      </c>
      <c r="M4666" s="3">
        <v>4</v>
      </c>
      <c r="O4666" s="7">
        <v>93.099999999995404</v>
      </c>
      <c r="P4666" s="4">
        <v>3</v>
      </c>
      <c r="Q4666" s="3">
        <f t="shared" si="145"/>
        <v>30</v>
      </c>
      <c r="R4666" s="24">
        <v>3</v>
      </c>
      <c r="T4666" s="5">
        <f t="shared" si="146"/>
        <v>30</v>
      </c>
      <c r="U4666" s="21">
        <v>4</v>
      </c>
    </row>
    <row r="4667" spans="1:21" x14ac:dyDescent="0.25">
      <c r="A4667">
        <v>93.1199999999954</v>
      </c>
      <c r="B4667">
        <v>23.217610000000001</v>
      </c>
      <c r="C4667">
        <v>0.2700246</v>
      </c>
      <c r="D4667">
        <v>-1.3361000000000001</v>
      </c>
      <c r="E4667">
        <v>22.56</v>
      </c>
      <c r="F4667">
        <v>20.73</v>
      </c>
      <c r="G4667">
        <v>-0.1</v>
      </c>
      <c r="H4667">
        <v>1744.69</v>
      </c>
      <c r="I4667">
        <v>831.18</v>
      </c>
      <c r="J4667">
        <v>5</v>
      </c>
      <c r="K4667">
        <v>2.4900000000000002</v>
      </c>
      <c r="L4667">
        <v>11</v>
      </c>
      <c r="M4667" s="3">
        <v>4</v>
      </c>
      <c r="O4667" s="7">
        <v>93.1199999999954</v>
      </c>
      <c r="P4667" s="4">
        <v>3</v>
      </c>
      <c r="Q4667" s="3">
        <f t="shared" si="145"/>
        <v>30</v>
      </c>
      <c r="R4667" s="24">
        <v>3</v>
      </c>
      <c r="T4667" s="5">
        <f t="shared" si="146"/>
        <v>30</v>
      </c>
      <c r="U4667" s="21">
        <v>4</v>
      </c>
    </row>
    <row r="4668" spans="1:21" x14ac:dyDescent="0.25">
      <c r="A4668">
        <v>93.139999999995396</v>
      </c>
      <c r="B4668">
        <v>23.90925</v>
      </c>
      <c r="C4668">
        <v>0.36867539999999999</v>
      </c>
      <c r="D4668">
        <v>-1.3643000000000001</v>
      </c>
      <c r="E4668">
        <v>22.89</v>
      </c>
      <c r="F4668">
        <v>20.83</v>
      </c>
      <c r="G4668">
        <v>-0.11</v>
      </c>
      <c r="H4668">
        <v>1745.11</v>
      </c>
      <c r="I4668">
        <v>831.4</v>
      </c>
      <c r="J4668">
        <v>5</v>
      </c>
      <c r="K4668">
        <v>2.5</v>
      </c>
      <c r="L4668">
        <v>11</v>
      </c>
      <c r="M4668" s="3">
        <v>4</v>
      </c>
      <c r="O4668" s="7">
        <v>93.139999999995396</v>
      </c>
      <c r="P4668" s="4">
        <v>3</v>
      </c>
      <c r="Q4668" s="3">
        <f t="shared" si="145"/>
        <v>30</v>
      </c>
      <c r="R4668" s="24">
        <v>3</v>
      </c>
      <c r="T4668" s="5">
        <f t="shared" si="146"/>
        <v>30</v>
      </c>
      <c r="U4668" s="21">
        <v>4</v>
      </c>
    </row>
    <row r="4669" spans="1:21" x14ac:dyDescent="0.25">
      <c r="A4669">
        <v>93.159999999995406</v>
      </c>
      <c r="B4669">
        <v>22.363700000000001</v>
      </c>
      <c r="C4669">
        <v>0.32499739999999999</v>
      </c>
      <c r="D4669">
        <v>-1.3597999999999999</v>
      </c>
      <c r="E4669">
        <v>22.26</v>
      </c>
      <c r="F4669">
        <v>20.88</v>
      </c>
      <c r="G4669">
        <v>-0.11</v>
      </c>
      <c r="H4669">
        <v>1745.52</v>
      </c>
      <c r="I4669">
        <v>831.62</v>
      </c>
      <c r="J4669">
        <v>4</v>
      </c>
      <c r="K4669">
        <v>2.5299999999999998</v>
      </c>
      <c r="L4669">
        <v>11</v>
      </c>
      <c r="M4669" s="3">
        <v>4</v>
      </c>
      <c r="O4669" s="7">
        <v>93.159999999995406</v>
      </c>
      <c r="P4669" s="4">
        <v>3</v>
      </c>
      <c r="Q4669" s="3">
        <f t="shared" si="145"/>
        <v>30</v>
      </c>
      <c r="R4669" s="24">
        <v>3</v>
      </c>
      <c r="T4669" s="5">
        <f t="shared" si="146"/>
        <v>30</v>
      </c>
      <c r="U4669" s="21">
        <v>4</v>
      </c>
    </row>
    <row r="4670" spans="1:21" x14ac:dyDescent="0.25">
      <c r="A4670">
        <v>93.179999999995403</v>
      </c>
      <c r="B4670">
        <v>21.322410000000001</v>
      </c>
      <c r="C4670">
        <v>0.3240574</v>
      </c>
      <c r="D4670">
        <v>-1.3562000000000001</v>
      </c>
      <c r="E4670">
        <v>20.43</v>
      </c>
      <c r="F4670">
        <v>20.82</v>
      </c>
      <c r="G4670">
        <v>-0.12</v>
      </c>
      <c r="H4670">
        <v>1745.94</v>
      </c>
      <c r="I4670">
        <v>831.84</v>
      </c>
      <c r="J4670">
        <v>4</v>
      </c>
      <c r="K4670">
        <v>2.58</v>
      </c>
      <c r="L4670">
        <v>11</v>
      </c>
      <c r="M4670" s="3">
        <v>4</v>
      </c>
      <c r="O4670" s="7">
        <v>93.179999999995403</v>
      </c>
      <c r="P4670" s="4">
        <v>3</v>
      </c>
      <c r="Q4670" s="3">
        <f t="shared" si="145"/>
        <v>30</v>
      </c>
      <c r="R4670" s="24">
        <v>3</v>
      </c>
      <c r="T4670" s="5">
        <f t="shared" si="146"/>
        <v>30</v>
      </c>
      <c r="U4670" s="21">
        <v>4</v>
      </c>
    </row>
    <row r="4671" spans="1:21" x14ac:dyDescent="0.25">
      <c r="A4671">
        <v>93.199999999995399</v>
      </c>
      <c r="B4671">
        <v>18.409510000000001</v>
      </c>
      <c r="C4671">
        <v>0.34104079999999998</v>
      </c>
      <c r="D4671">
        <v>-1.3499000000000001</v>
      </c>
      <c r="E4671">
        <v>17.690000000000001</v>
      </c>
      <c r="F4671">
        <v>20.79</v>
      </c>
      <c r="G4671">
        <v>-0.14000000000000001</v>
      </c>
      <c r="H4671">
        <v>1746.35</v>
      </c>
      <c r="I4671">
        <v>832.06</v>
      </c>
      <c r="J4671">
        <v>4</v>
      </c>
      <c r="K4671">
        <v>2.68</v>
      </c>
      <c r="L4671">
        <v>11</v>
      </c>
      <c r="M4671" s="3">
        <v>4</v>
      </c>
      <c r="O4671" s="7">
        <v>93.199999999995399</v>
      </c>
      <c r="P4671" s="4">
        <v>4</v>
      </c>
      <c r="Q4671" s="3">
        <f t="shared" si="145"/>
        <v>40</v>
      </c>
      <c r="R4671" s="24">
        <v>4</v>
      </c>
      <c r="T4671" s="5">
        <f t="shared" si="146"/>
        <v>40</v>
      </c>
      <c r="U4671" s="21">
        <v>4</v>
      </c>
    </row>
    <row r="4672" spans="1:21" x14ac:dyDescent="0.25">
      <c r="A4672">
        <v>93.219999999995395</v>
      </c>
      <c r="B4672">
        <v>14.076790000000001</v>
      </c>
      <c r="C4672">
        <v>0.34842580000000001</v>
      </c>
      <c r="D4672">
        <v>-1.0580000000000001</v>
      </c>
      <c r="E4672">
        <v>14.98</v>
      </c>
      <c r="F4672">
        <v>20.74</v>
      </c>
      <c r="G4672">
        <v>-0.16</v>
      </c>
      <c r="H4672">
        <v>1746.77</v>
      </c>
      <c r="I4672">
        <v>832.28</v>
      </c>
      <c r="J4672">
        <v>4</v>
      </c>
      <c r="K4672">
        <v>2.8</v>
      </c>
      <c r="L4672">
        <v>11</v>
      </c>
      <c r="M4672" s="3">
        <v>4</v>
      </c>
      <c r="O4672" s="7">
        <v>93.219999999995395</v>
      </c>
      <c r="P4672" s="4">
        <v>4</v>
      </c>
      <c r="Q4672" s="3">
        <f t="shared" si="145"/>
        <v>40</v>
      </c>
      <c r="R4672" s="24">
        <v>4</v>
      </c>
      <c r="T4672" s="5">
        <f t="shared" si="146"/>
        <v>40</v>
      </c>
      <c r="U4672" s="21">
        <v>4</v>
      </c>
    </row>
    <row r="4673" spans="1:21" x14ac:dyDescent="0.25">
      <c r="A4673">
        <v>93.239999999995405</v>
      </c>
      <c r="B4673">
        <v>13.15875</v>
      </c>
      <c r="C4673">
        <v>0.34115390000000001</v>
      </c>
      <c r="D4673">
        <v>-1.0637000000000001</v>
      </c>
      <c r="E4673">
        <v>12.96</v>
      </c>
      <c r="F4673">
        <v>20.65</v>
      </c>
      <c r="G4673">
        <v>-0.18</v>
      </c>
      <c r="H4673">
        <v>1747.18</v>
      </c>
      <c r="I4673">
        <v>832.5</v>
      </c>
      <c r="J4673">
        <v>3</v>
      </c>
      <c r="K4673">
        <v>2.89</v>
      </c>
      <c r="L4673">
        <v>11</v>
      </c>
      <c r="M4673" s="3">
        <v>4</v>
      </c>
      <c r="O4673" s="7">
        <v>93.239999999995405</v>
      </c>
      <c r="P4673" s="4">
        <v>4</v>
      </c>
      <c r="Q4673" s="3">
        <f t="shared" si="145"/>
        <v>40</v>
      </c>
      <c r="R4673" s="24">
        <v>4</v>
      </c>
      <c r="T4673" s="5">
        <f t="shared" si="146"/>
        <v>40</v>
      </c>
      <c r="U4673" s="21">
        <v>4</v>
      </c>
    </row>
    <row r="4674" spans="1:21" x14ac:dyDescent="0.25">
      <c r="A4674">
        <v>93.259999999995401</v>
      </c>
      <c r="B4674">
        <v>12.285629999999999</v>
      </c>
      <c r="C4674">
        <v>0.3084325</v>
      </c>
      <c r="D4674">
        <v>-1.0383</v>
      </c>
      <c r="E4674">
        <v>12.16</v>
      </c>
      <c r="F4674">
        <v>20.56</v>
      </c>
      <c r="G4674">
        <v>-0.19</v>
      </c>
      <c r="H4674">
        <v>1747.59</v>
      </c>
      <c r="I4674">
        <v>832.71</v>
      </c>
      <c r="J4674">
        <v>3</v>
      </c>
      <c r="K4674">
        <v>2.92</v>
      </c>
      <c r="L4674">
        <v>11</v>
      </c>
      <c r="M4674" s="3">
        <v>4</v>
      </c>
      <c r="O4674" s="7">
        <v>93.259999999995401</v>
      </c>
      <c r="P4674" s="4">
        <v>4</v>
      </c>
      <c r="Q4674" s="3">
        <f t="shared" si="145"/>
        <v>40</v>
      </c>
      <c r="R4674" s="24">
        <v>4</v>
      </c>
      <c r="T4674" s="5">
        <f t="shared" si="146"/>
        <v>40</v>
      </c>
      <c r="U4674" s="21">
        <v>4</v>
      </c>
    </row>
    <row r="4675" spans="1:21" x14ac:dyDescent="0.25">
      <c r="A4675">
        <v>93.279999999995397</v>
      </c>
      <c r="B4675">
        <v>11.665979999999999</v>
      </c>
      <c r="C4675">
        <v>0.2963517</v>
      </c>
      <c r="D4675">
        <v>-1.0550999999999999</v>
      </c>
      <c r="E4675">
        <v>11.73</v>
      </c>
      <c r="F4675">
        <v>20.48</v>
      </c>
      <c r="G4675">
        <v>-0.2</v>
      </c>
      <c r="H4675">
        <v>1748</v>
      </c>
      <c r="I4675">
        <v>832.93</v>
      </c>
      <c r="J4675">
        <v>3</v>
      </c>
      <c r="K4675">
        <v>2.93</v>
      </c>
      <c r="L4675">
        <v>11</v>
      </c>
      <c r="M4675" s="3">
        <v>4</v>
      </c>
      <c r="O4675" s="7">
        <v>93.279999999995397</v>
      </c>
      <c r="P4675" s="4">
        <v>4</v>
      </c>
      <c r="Q4675" s="3">
        <f t="shared" si="145"/>
        <v>40</v>
      </c>
      <c r="R4675" s="24">
        <v>4</v>
      </c>
      <c r="T4675" s="5">
        <f t="shared" si="146"/>
        <v>40</v>
      </c>
      <c r="U4675" s="21">
        <v>4</v>
      </c>
    </row>
    <row r="4676" spans="1:21" x14ac:dyDescent="0.25">
      <c r="A4676">
        <v>93.299999999995407</v>
      </c>
      <c r="B4676">
        <v>11.869490000000001</v>
      </c>
      <c r="C4676">
        <v>0.28292980000000001</v>
      </c>
      <c r="D4676">
        <v>-1.0062</v>
      </c>
      <c r="E4676">
        <v>12.16</v>
      </c>
      <c r="F4676">
        <v>20.399999999999999</v>
      </c>
      <c r="G4676">
        <v>-0.18</v>
      </c>
      <c r="H4676">
        <v>1748.41</v>
      </c>
      <c r="I4676">
        <v>833.14</v>
      </c>
      <c r="J4676">
        <v>3</v>
      </c>
      <c r="K4676">
        <v>2.89</v>
      </c>
      <c r="L4676">
        <v>11</v>
      </c>
      <c r="M4676" s="3">
        <v>4</v>
      </c>
      <c r="O4676" s="7">
        <v>93.299999999995407</v>
      </c>
      <c r="P4676" s="4">
        <v>4</v>
      </c>
      <c r="Q4676" s="3">
        <f t="shared" si="145"/>
        <v>40</v>
      </c>
      <c r="R4676" s="24">
        <v>4</v>
      </c>
      <c r="T4676" s="5">
        <f t="shared" si="146"/>
        <v>40</v>
      </c>
      <c r="U4676" s="21">
        <v>4</v>
      </c>
    </row>
    <row r="4677" spans="1:21" x14ac:dyDescent="0.25">
      <c r="A4677">
        <v>93.319999999995403</v>
      </c>
      <c r="B4677">
        <v>13.53476</v>
      </c>
      <c r="C4677">
        <v>0.24431520000000001</v>
      </c>
      <c r="D4677">
        <v>-0.90659999999999996</v>
      </c>
      <c r="E4677">
        <v>13.33</v>
      </c>
      <c r="F4677">
        <v>20.3</v>
      </c>
      <c r="G4677">
        <v>-0.16</v>
      </c>
      <c r="H4677">
        <v>1748.82</v>
      </c>
      <c r="I4677">
        <v>833.35</v>
      </c>
      <c r="J4677">
        <v>4</v>
      </c>
      <c r="K4677">
        <v>2.79</v>
      </c>
      <c r="L4677">
        <v>11</v>
      </c>
      <c r="M4677" s="3">
        <v>4</v>
      </c>
      <c r="O4677" s="7">
        <v>93.319999999995403</v>
      </c>
      <c r="P4677" s="4">
        <v>4</v>
      </c>
      <c r="Q4677" s="3">
        <f t="shared" si="145"/>
        <v>40</v>
      </c>
      <c r="R4677" s="24">
        <v>4</v>
      </c>
      <c r="T4677" s="5">
        <f t="shared" si="146"/>
        <v>40</v>
      </c>
      <c r="U4677" s="21">
        <v>4</v>
      </c>
    </row>
    <row r="4678" spans="1:21" x14ac:dyDescent="0.25">
      <c r="A4678">
        <v>93.339999999995399</v>
      </c>
      <c r="B4678">
        <v>15.111879999999999</v>
      </c>
      <c r="C4678">
        <v>0.20109440000000001</v>
      </c>
      <c r="D4678">
        <v>-0.74339999999999995</v>
      </c>
      <c r="E4678">
        <v>14.76</v>
      </c>
      <c r="F4678">
        <v>20.2</v>
      </c>
      <c r="G4678">
        <v>-0.13</v>
      </c>
      <c r="H4678">
        <v>1749.22</v>
      </c>
      <c r="I4678">
        <v>833.56</v>
      </c>
      <c r="J4678">
        <v>4</v>
      </c>
      <c r="K4678">
        <v>2.69</v>
      </c>
      <c r="L4678">
        <v>11</v>
      </c>
      <c r="M4678" s="3">
        <v>4</v>
      </c>
      <c r="O4678" s="7">
        <v>93.339999999995399</v>
      </c>
      <c r="P4678" s="4">
        <v>4</v>
      </c>
      <c r="Q4678" s="3">
        <f t="shared" si="145"/>
        <v>40</v>
      </c>
      <c r="R4678" s="24">
        <v>4</v>
      </c>
      <c r="T4678" s="5">
        <f t="shared" si="146"/>
        <v>40</v>
      </c>
      <c r="U4678" s="21">
        <v>4</v>
      </c>
    </row>
    <row r="4679" spans="1:21" x14ac:dyDescent="0.25">
      <c r="A4679">
        <v>93.359999999995395</v>
      </c>
      <c r="B4679">
        <v>16.10549</v>
      </c>
      <c r="C4679">
        <v>0.19972210000000001</v>
      </c>
      <c r="D4679">
        <v>-0.68</v>
      </c>
      <c r="E4679">
        <v>15.64</v>
      </c>
      <c r="F4679">
        <v>20.12</v>
      </c>
      <c r="G4679">
        <v>-0.13</v>
      </c>
      <c r="H4679">
        <v>1749.62</v>
      </c>
      <c r="I4679">
        <v>833.76</v>
      </c>
      <c r="J4679">
        <v>4</v>
      </c>
      <c r="K4679">
        <v>2.63</v>
      </c>
      <c r="L4679">
        <v>11</v>
      </c>
      <c r="M4679" s="3">
        <v>4</v>
      </c>
      <c r="O4679" s="7">
        <v>93.359999999995395</v>
      </c>
      <c r="P4679" s="4">
        <v>4</v>
      </c>
      <c r="Q4679" s="3">
        <f t="shared" si="145"/>
        <v>40</v>
      </c>
      <c r="R4679" s="24">
        <v>4</v>
      </c>
      <c r="T4679" s="5">
        <f t="shared" si="146"/>
        <v>40</v>
      </c>
      <c r="U4679" s="21">
        <v>4</v>
      </c>
    </row>
    <row r="4680" spans="1:21" x14ac:dyDescent="0.25">
      <c r="A4680">
        <v>93.379999999995306</v>
      </c>
      <c r="B4680">
        <v>16.2118</v>
      </c>
      <c r="C4680">
        <v>0.1927854</v>
      </c>
      <c r="D4680">
        <v>-1.0707</v>
      </c>
      <c r="E4680">
        <v>16.34</v>
      </c>
      <c r="F4680">
        <v>20.11</v>
      </c>
      <c r="G4680">
        <v>-0.13</v>
      </c>
      <c r="H4680">
        <v>1750.03</v>
      </c>
      <c r="I4680">
        <v>833.97</v>
      </c>
      <c r="J4680">
        <v>4</v>
      </c>
      <c r="K4680">
        <v>2.6</v>
      </c>
      <c r="L4680">
        <v>11</v>
      </c>
      <c r="M4680" s="3">
        <v>4</v>
      </c>
      <c r="O4680" s="7">
        <v>93.379999999995306</v>
      </c>
      <c r="P4680" s="4">
        <v>4</v>
      </c>
      <c r="Q4680" s="3">
        <f t="shared" si="145"/>
        <v>40</v>
      </c>
      <c r="R4680" s="24">
        <v>4</v>
      </c>
      <c r="T4680" s="5">
        <f t="shared" si="146"/>
        <v>40</v>
      </c>
      <c r="U4680" s="21">
        <v>4</v>
      </c>
    </row>
    <row r="4681" spans="1:21" x14ac:dyDescent="0.25">
      <c r="A4681">
        <v>93.399999999995302</v>
      </c>
      <c r="B4681">
        <v>17.285869999999999</v>
      </c>
      <c r="C4681">
        <v>0.18674750000000001</v>
      </c>
      <c r="D4681">
        <v>-1.1146</v>
      </c>
      <c r="E4681">
        <v>17.329999999999998</v>
      </c>
      <c r="F4681">
        <v>20.05</v>
      </c>
      <c r="G4681">
        <v>-0.13</v>
      </c>
      <c r="H4681">
        <v>1750.43</v>
      </c>
      <c r="I4681">
        <v>834.17</v>
      </c>
      <c r="J4681">
        <v>5</v>
      </c>
      <c r="K4681">
        <v>2.54</v>
      </c>
      <c r="L4681">
        <v>11</v>
      </c>
      <c r="M4681" s="3">
        <v>4</v>
      </c>
      <c r="O4681" s="7">
        <v>93.399999999995302</v>
      </c>
      <c r="P4681" s="4">
        <v>3</v>
      </c>
      <c r="Q4681" s="3">
        <f t="shared" si="145"/>
        <v>30</v>
      </c>
      <c r="R4681" s="24">
        <v>3</v>
      </c>
      <c r="T4681" s="5">
        <f t="shared" si="146"/>
        <v>30</v>
      </c>
      <c r="U4681" s="21">
        <v>4</v>
      </c>
    </row>
    <row r="4682" spans="1:21" x14ac:dyDescent="0.25">
      <c r="A4682">
        <v>93.419999999995298</v>
      </c>
      <c r="B4682">
        <v>19.14997</v>
      </c>
      <c r="C4682">
        <v>0.15861230000000001</v>
      </c>
      <c r="D4682">
        <v>-1.044</v>
      </c>
      <c r="E4682">
        <v>18.72</v>
      </c>
      <c r="F4682">
        <v>20.03</v>
      </c>
      <c r="G4682">
        <v>-0.12</v>
      </c>
      <c r="H4682">
        <v>1750.83</v>
      </c>
      <c r="I4682">
        <v>834.38</v>
      </c>
      <c r="J4682">
        <v>5</v>
      </c>
      <c r="K4682">
        <v>2.48</v>
      </c>
      <c r="L4682">
        <v>11</v>
      </c>
      <c r="M4682" s="3">
        <v>4</v>
      </c>
      <c r="O4682" s="7">
        <v>93.419999999995298</v>
      </c>
      <c r="P4682" s="4">
        <v>3</v>
      </c>
      <c r="Q4682" s="3">
        <f t="shared" si="145"/>
        <v>30</v>
      </c>
      <c r="R4682" s="24">
        <v>3</v>
      </c>
      <c r="T4682" s="5">
        <f t="shared" si="146"/>
        <v>30</v>
      </c>
      <c r="U4682" s="21">
        <v>4</v>
      </c>
    </row>
    <row r="4683" spans="1:21" x14ac:dyDescent="0.25">
      <c r="A4683">
        <v>93.439999999995294</v>
      </c>
      <c r="B4683">
        <v>20.358879999999999</v>
      </c>
      <c r="C4683">
        <v>0.16997019999999999</v>
      </c>
      <c r="D4683">
        <v>-0.9839</v>
      </c>
      <c r="E4683">
        <v>20.29</v>
      </c>
      <c r="F4683">
        <v>20.309999999999999</v>
      </c>
      <c r="G4683">
        <v>-0.1</v>
      </c>
      <c r="H4683">
        <v>1751.23</v>
      </c>
      <c r="I4683">
        <v>834.59</v>
      </c>
      <c r="J4683">
        <v>5</v>
      </c>
      <c r="K4683">
        <v>2.48</v>
      </c>
      <c r="L4683">
        <v>11</v>
      </c>
      <c r="M4683" s="3">
        <v>4</v>
      </c>
      <c r="O4683" s="7">
        <v>93.439999999995294</v>
      </c>
      <c r="P4683" s="4">
        <v>3</v>
      </c>
      <c r="Q4683" s="3">
        <f t="shared" si="145"/>
        <v>30</v>
      </c>
      <c r="R4683" s="24">
        <v>3</v>
      </c>
      <c r="T4683" s="5">
        <f t="shared" si="146"/>
        <v>30</v>
      </c>
      <c r="U4683" s="21">
        <v>4</v>
      </c>
    </row>
    <row r="4684" spans="1:21" x14ac:dyDescent="0.25">
      <c r="A4684">
        <v>93.459999999995304</v>
      </c>
      <c r="B4684">
        <v>21.90072</v>
      </c>
      <c r="C4684">
        <v>0.31014160000000002</v>
      </c>
      <c r="D4684">
        <v>-0.73970000000000002</v>
      </c>
      <c r="E4684">
        <v>21.83</v>
      </c>
      <c r="F4684">
        <v>20.59</v>
      </c>
      <c r="G4684">
        <v>-0.09</v>
      </c>
      <c r="H4684">
        <v>1751.65</v>
      </c>
      <c r="I4684">
        <v>834.8</v>
      </c>
      <c r="J4684">
        <v>5</v>
      </c>
      <c r="K4684">
        <v>2.48</v>
      </c>
      <c r="L4684">
        <v>11</v>
      </c>
      <c r="M4684" s="3">
        <v>4</v>
      </c>
      <c r="O4684" s="7">
        <v>93.459999999995304</v>
      </c>
      <c r="P4684" s="4">
        <v>3</v>
      </c>
      <c r="Q4684" s="3">
        <f t="shared" si="145"/>
        <v>30</v>
      </c>
      <c r="R4684" s="24">
        <v>3</v>
      </c>
      <c r="T4684" s="5">
        <f t="shared" si="146"/>
        <v>30</v>
      </c>
      <c r="U4684" s="21">
        <v>4</v>
      </c>
    </row>
    <row r="4685" spans="1:21" x14ac:dyDescent="0.25">
      <c r="A4685">
        <v>93.4799999999953</v>
      </c>
      <c r="B4685">
        <v>23.738759999999999</v>
      </c>
      <c r="C4685">
        <v>0.31659500000000002</v>
      </c>
      <c r="D4685">
        <v>-0.89280000000000004</v>
      </c>
      <c r="E4685">
        <v>23.17</v>
      </c>
      <c r="F4685">
        <v>20.8</v>
      </c>
      <c r="G4685">
        <v>-0.09</v>
      </c>
      <c r="H4685">
        <v>1752.06</v>
      </c>
      <c r="I4685">
        <v>835.02</v>
      </c>
      <c r="J4685">
        <v>5</v>
      </c>
      <c r="K4685">
        <v>2.48</v>
      </c>
      <c r="L4685">
        <v>11</v>
      </c>
      <c r="M4685" s="3">
        <v>4</v>
      </c>
      <c r="O4685" s="7">
        <v>93.4799999999953</v>
      </c>
      <c r="P4685" s="4">
        <v>3</v>
      </c>
      <c r="Q4685" s="3">
        <f t="shared" ref="Q4685:Q4748" si="147">P4685*10</f>
        <v>30</v>
      </c>
      <c r="R4685" s="24">
        <v>3</v>
      </c>
      <c r="T4685" s="5">
        <f t="shared" ref="T4685:T4748" si="148">R4685*10</f>
        <v>30</v>
      </c>
      <c r="U4685" s="21">
        <v>4</v>
      </c>
    </row>
    <row r="4686" spans="1:21" x14ac:dyDescent="0.25">
      <c r="A4686">
        <v>93.499999999995296</v>
      </c>
      <c r="B4686">
        <v>24.42343</v>
      </c>
      <c r="C4686">
        <v>0.31209750000000003</v>
      </c>
      <c r="D4686">
        <v>-1.0896999999999999</v>
      </c>
      <c r="E4686">
        <v>23.54</v>
      </c>
      <c r="F4686">
        <v>20.74</v>
      </c>
      <c r="G4686">
        <v>-0.09</v>
      </c>
      <c r="H4686">
        <v>1752.48</v>
      </c>
      <c r="I4686">
        <v>835.24</v>
      </c>
      <c r="J4686">
        <v>5</v>
      </c>
      <c r="K4686">
        <v>2.46</v>
      </c>
      <c r="L4686">
        <v>11</v>
      </c>
      <c r="M4686" s="3">
        <v>4</v>
      </c>
      <c r="O4686" s="7">
        <v>93.499999999995296</v>
      </c>
      <c r="P4686" s="4">
        <v>3</v>
      </c>
      <c r="Q4686" s="3">
        <f t="shared" si="147"/>
        <v>30</v>
      </c>
      <c r="R4686" s="24">
        <v>3</v>
      </c>
      <c r="T4686" s="5">
        <f t="shared" si="148"/>
        <v>30</v>
      </c>
      <c r="U4686" s="21">
        <v>4</v>
      </c>
    </row>
    <row r="4687" spans="1:21" x14ac:dyDescent="0.25">
      <c r="A4687">
        <v>93.519999999995306</v>
      </c>
      <c r="B4687">
        <v>23.055810000000001</v>
      </c>
      <c r="C4687">
        <v>0.25783349999999999</v>
      </c>
      <c r="D4687">
        <v>-1.0643</v>
      </c>
      <c r="E4687">
        <v>21.3</v>
      </c>
      <c r="F4687">
        <v>20.56</v>
      </c>
      <c r="G4687">
        <v>-0.1</v>
      </c>
      <c r="H4687">
        <v>1752.89</v>
      </c>
      <c r="I4687">
        <v>835.46</v>
      </c>
      <c r="J4687">
        <v>5</v>
      </c>
      <c r="K4687">
        <v>2.5</v>
      </c>
      <c r="L4687">
        <v>11</v>
      </c>
      <c r="M4687" s="3">
        <v>4</v>
      </c>
      <c r="O4687" s="7">
        <v>93.519999999995306</v>
      </c>
      <c r="P4687" s="4">
        <v>3</v>
      </c>
      <c r="Q4687" s="3">
        <f t="shared" si="147"/>
        <v>30</v>
      </c>
      <c r="R4687" s="24">
        <v>3</v>
      </c>
      <c r="T4687" s="5">
        <f t="shared" si="148"/>
        <v>30</v>
      </c>
      <c r="U4687" s="21">
        <v>4</v>
      </c>
    </row>
    <row r="4688" spans="1:21" x14ac:dyDescent="0.25">
      <c r="A4688">
        <v>93.539999999995302</v>
      </c>
      <c r="B4688">
        <v>17.047830000000001</v>
      </c>
      <c r="C4688">
        <v>0.21354819999999999</v>
      </c>
      <c r="D4688">
        <v>-1.0199</v>
      </c>
      <c r="E4688">
        <v>16.2</v>
      </c>
      <c r="F4688">
        <v>20.190000000000001</v>
      </c>
      <c r="G4688">
        <v>-0.13</v>
      </c>
      <c r="H4688">
        <v>1753.29</v>
      </c>
      <c r="I4688">
        <v>835.66</v>
      </c>
      <c r="J4688">
        <v>4</v>
      </c>
      <c r="K4688">
        <v>2.62</v>
      </c>
      <c r="L4688">
        <v>11</v>
      </c>
      <c r="M4688" s="3">
        <v>4</v>
      </c>
      <c r="O4688" s="7">
        <v>93.539999999995302</v>
      </c>
      <c r="P4688" s="4">
        <v>3</v>
      </c>
      <c r="Q4688" s="3">
        <f t="shared" si="147"/>
        <v>30</v>
      </c>
      <c r="R4688" s="24">
        <v>3</v>
      </c>
      <c r="T4688" s="5">
        <f t="shared" si="148"/>
        <v>30</v>
      </c>
      <c r="U4688" s="21">
        <v>4</v>
      </c>
    </row>
    <row r="4689" spans="1:21" x14ac:dyDescent="0.25">
      <c r="A4689">
        <v>93.559999999995298</v>
      </c>
      <c r="B4689">
        <v>9.0607600000000001</v>
      </c>
      <c r="C4689">
        <v>0.14731649999999999</v>
      </c>
      <c r="D4689">
        <v>-0.7379</v>
      </c>
      <c r="E4689">
        <v>10.53</v>
      </c>
      <c r="F4689">
        <v>19.649999999999999</v>
      </c>
      <c r="G4689">
        <v>-0.16</v>
      </c>
      <c r="H4689">
        <v>1753.68</v>
      </c>
      <c r="I4689">
        <v>835.86</v>
      </c>
      <c r="J4689">
        <v>4</v>
      </c>
      <c r="K4689">
        <v>2.85</v>
      </c>
      <c r="L4689">
        <v>11</v>
      </c>
      <c r="M4689" s="3">
        <v>4</v>
      </c>
      <c r="O4689" s="7">
        <v>93.559999999995298</v>
      </c>
      <c r="P4689" s="4">
        <v>5</v>
      </c>
      <c r="Q4689" s="3">
        <f t="shared" si="147"/>
        <v>50</v>
      </c>
      <c r="R4689" s="24">
        <v>5</v>
      </c>
      <c r="T4689" s="5">
        <f t="shared" si="148"/>
        <v>50</v>
      </c>
      <c r="U4689" s="21">
        <v>4</v>
      </c>
    </row>
    <row r="4690" spans="1:21" x14ac:dyDescent="0.25">
      <c r="A4690">
        <v>93.579999999995295</v>
      </c>
      <c r="B4690">
        <v>5.8078479999999999</v>
      </c>
      <c r="C4690">
        <v>8.9249079999999995E-2</v>
      </c>
      <c r="D4690">
        <v>0.18329999999999999</v>
      </c>
      <c r="E4690">
        <v>6.21</v>
      </c>
      <c r="F4690">
        <v>19.07</v>
      </c>
      <c r="G4690">
        <v>-0.15</v>
      </c>
      <c r="H4690">
        <v>1754.07</v>
      </c>
      <c r="I4690">
        <v>836.05</v>
      </c>
      <c r="J4690">
        <v>3</v>
      </c>
      <c r="K4690">
        <v>3.18</v>
      </c>
      <c r="L4690">
        <v>11</v>
      </c>
      <c r="M4690" s="3">
        <v>4</v>
      </c>
      <c r="O4690" s="7">
        <v>93.579999999995295</v>
      </c>
      <c r="P4690" s="4">
        <v>5</v>
      </c>
      <c r="Q4690" s="3">
        <f t="shared" si="147"/>
        <v>50</v>
      </c>
      <c r="R4690" s="24">
        <v>5</v>
      </c>
      <c r="T4690" s="5">
        <f t="shared" si="148"/>
        <v>50</v>
      </c>
      <c r="U4690" s="21">
        <v>4</v>
      </c>
    </row>
    <row r="4691" spans="1:21" x14ac:dyDescent="0.25">
      <c r="A4691">
        <v>93.599999999995305</v>
      </c>
      <c r="B4691">
        <v>3.5949810000000002</v>
      </c>
      <c r="C4691">
        <v>8.6084569999999999E-2</v>
      </c>
      <c r="D4691">
        <v>1.3246</v>
      </c>
      <c r="E4691">
        <v>4.49</v>
      </c>
      <c r="F4691">
        <v>18.579999999999998</v>
      </c>
      <c r="G4691">
        <v>0.02</v>
      </c>
      <c r="H4691">
        <v>1754.44</v>
      </c>
      <c r="I4691">
        <v>836.22</v>
      </c>
      <c r="J4691">
        <v>3</v>
      </c>
      <c r="K4691">
        <v>3.4</v>
      </c>
      <c r="L4691">
        <v>11</v>
      </c>
      <c r="M4691" s="3">
        <v>4</v>
      </c>
      <c r="O4691" s="7">
        <v>93.599999999995305</v>
      </c>
      <c r="P4691" s="4">
        <v>5</v>
      </c>
      <c r="Q4691" s="3">
        <f t="shared" si="147"/>
        <v>50</v>
      </c>
      <c r="R4691" s="24">
        <v>5</v>
      </c>
      <c r="T4691" s="5">
        <f t="shared" si="148"/>
        <v>50</v>
      </c>
      <c r="U4691" s="21">
        <v>4</v>
      </c>
    </row>
    <row r="4692" spans="1:21" x14ac:dyDescent="0.25">
      <c r="A4692">
        <v>93.619999999995301</v>
      </c>
      <c r="B4692">
        <v>3.473716</v>
      </c>
      <c r="C4692">
        <v>6.0421589999999997E-2</v>
      </c>
      <c r="D4692">
        <v>1.4451000000000001</v>
      </c>
      <c r="E4692">
        <v>3.76</v>
      </c>
      <c r="F4692">
        <v>18.25</v>
      </c>
      <c r="G4692">
        <v>0.33</v>
      </c>
      <c r="H4692">
        <v>1754.8</v>
      </c>
      <c r="I4692">
        <v>836.39</v>
      </c>
      <c r="J4692">
        <v>3</v>
      </c>
      <c r="K4692">
        <v>3.53</v>
      </c>
      <c r="L4692">
        <v>11</v>
      </c>
      <c r="M4692" s="3">
        <v>4</v>
      </c>
      <c r="O4692" s="7">
        <v>93.619999999995301</v>
      </c>
      <c r="P4692" s="4">
        <v>5</v>
      </c>
      <c r="Q4692" s="3">
        <f t="shared" si="147"/>
        <v>50</v>
      </c>
      <c r="R4692" s="24">
        <v>5</v>
      </c>
      <c r="T4692" s="5">
        <f t="shared" si="148"/>
        <v>50</v>
      </c>
      <c r="U4692" s="21">
        <v>4</v>
      </c>
    </row>
    <row r="4693" spans="1:21" x14ac:dyDescent="0.25">
      <c r="A4693">
        <v>93.639999999995297</v>
      </c>
      <c r="B4693">
        <v>3.2675679999999998</v>
      </c>
      <c r="C4693">
        <v>4.0845310000000003E-2</v>
      </c>
      <c r="D4693">
        <v>1.9617</v>
      </c>
      <c r="E4693">
        <v>3.69</v>
      </c>
      <c r="F4693">
        <v>17.940000000000001</v>
      </c>
      <c r="G4693">
        <v>0.48</v>
      </c>
      <c r="H4693">
        <v>1755.16</v>
      </c>
      <c r="I4693">
        <v>836.55</v>
      </c>
      <c r="J4693">
        <v>3</v>
      </c>
      <c r="K4693">
        <v>3.5</v>
      </c>
      <c r="L4693">
        <v>11</v>
      </c>
      <c r="M4693" s="3">
        <v>4</v>
      </c>
      <c r="O4693" s="7">
        <v>93.639999999995297</v>
      </c>
      <c r="P4693" s="4">
        <v>5</v>
      </c>
      <c r="Q4693" s="3">
        <f t="shared" si="147"/>
        <v>50</v>
      </c>
      <c r="R4693" s="24">
        <v>5</v>
      </c>
      <c r="T4693" s="5">
        <f t="shared" si="148"/>
        <v>50</v>
      </c>
      <c r="U4693" s="21">
        <v>4</v>
      </c>
    </row>
    <row r="4694" spans="1:21" x14ac:dyDescent="0.25">
      <c r="A4694">
        <v>93.659999999995307</v>
      </c>
      <c r="B4694">
        <v>3.2348970000000001</v>
      </c>
      <c r="C4694">
        <v>4.2861789999999997E-2</v>
      </c>
      <c r="D4694">
        <v>2.1254</v>
      </c>
      <c r="E4694">
        <v>3.63</v>
      </c>
      <c r="F4694">
        <v>17.84</v>
      </c>
      <c r="G4694">
        <v>0.6</v>
      </c>
      <c r="H4694">
        <v>1755.52</v>
      </c>
      <c r="I4694">
        <v>836.71</v>
      </c>
      <c r="J4694">
        <v>3</v>
      </c>
      <c r="K4694">
        <v>3.5</v>
      </c>
      <c r="L4694">
        <v>11</v>
      </c>
      <c r="M4694" s="3">
        <v>4</v>
      </c>
      <c r="O4694" s="7">
        <v>93.659999999995307</v>
      </c>
      <c r="P4694" s="4">
        <v>5</v>
      </c>
      <c r="Q4694" s="3">
        <f t="shared" si="147"/>
        <v>50</v>
      </c>
      <c r="R4694" s="24">
        <v>5</v>
      </c>
      <c r="T4694" s="5">
        <f t="shared" si="148"/>
        <v>50</v>
      </c>
      <c r="U4694" s="21">
        <v>4</v>
      </c>
    </row>
    <row r="4695" spans="1:21" x14ac:dyDescent="0.25">
      <c r="A4695">
        <v>93.679999999995303</v>
      </c>
      <c r="B4695">
        <v>3.1606749999999999</v>
      </c>
      <c r="C4695">
        <v>4.8579249999999997E-2</v>
      </c>
      <c r="D4695">
        <v>2.0455000000000001</v>
      </c>
      <c r="E4695">
        <v>3.52</v>
      </c>
      <c r="F4695">
        <v>17.88</v>
      </c>
      <c r="G4695">
        <v>0.67</v>
      </c>
      <c r="H4695">
        <v>1755.88</v>
      </c>
      <c r="I4695">
        <v>836.88</v>
      </c>
      <c r="J4695">
        <v>3</v>
      </c>
      <c r="K4695">
        <v>3.55</v>
      </c>
      <c r="L4695">
        <v>11</v>
      </c>
      <c r="M4695" s="3">
        <v>4</v>
      </c>
      <c r="O4695" s="7">
        <v>93.679999999995303</v>
      </c>
      <c r="P4695" s="4">
        <v>5</v>
      </c>
      <c r="Q4695" s="3">
        <f t="shared" si="147"/>
        <v>50</v>
      </c>
      <c r="R4695" s="24">
        <v>5</v>
      </c>
      <c r="T4695" s="5">
        <f t="shared" si="148"/>
        <v>50</v>
      </c>
      <c r="U4695" s="21">
        <v>4</v>
      </c>
    </row>
    <row r="4696" spans="1:21" x14ac:dyDescent="0.25">
      <c r="A4696">
        <v>93.699999999995299</v>
      </c>
      <c r="B4696">
        <v>2.9010590000000001</v>
      </c>
      <c r="C4696">
        <v>4.6894320000000003E-2</v>
      </c>
      <c r="D4696">
        <v>2.1055000000000001</v>
      </c>
      <c r="E4696">
        <v>3.4</v>
      </c>
      <c r="F4696">
        <v>17.760000000000002</v>
      </c>
      <c r="G4696">
        <v>0.71</v>
      </c>
      <c r="H4696">
        <v>1756.23</v>
      </c>
      <c r="I4696">
        <v>837.03</v>
      </c>
      <c r="J4696">
        <v>3</v>
      </c>
      <c r="K4696">
        <v>3.57</v>
      </c>
      <c r="L4696">
        <v>11</v>
      </c>
      <c r="M4696" s="3">
        <v>4</v>
      </c>
      <c r="O4696" s="7">
        <v>93.699999999995299</v>
      </c>
      <c r="P4696" s="4">
        <v>5</v>
      </c>
      <c r="Q4696" s="3">
        <f t="shared" si="147"/>
        <v>50</v>
      </c>
      <c r="R4696" s="24">
        <v>5</v>
      </c>
      <c r="T4696" s="5">
        <f t="shared" si="148"/>
        <v>50</v>
      </c>
      <c r="U4696" s="21">
        <v>4</v>
      </c>
    </row>
    <row r="4697" spans="1:21" x14ac:dyDescent="0.25">
      <c r="A4697">
        <v>93.719999999995295</v>
      </c>
      <c r="B4697">
        <v>2.8992900000000001</v>
      </c>
      <c r="C4697">
        <v>3.072269E-2</v>
      </c>
      <c r="D4697">
        <v>2.1173999999999999</v>
      </c>
      <c r="E4697">
        <v>3.32</v>
      </c>
      <c r="F4697">
        <v>17.66</v>
      </c>
      <c r="G4697">
        <v>0.77</v>
      </c>
      <c r="H4697">
        <v>1756.58</v>
      </c>
      <c r="I4697">
        <v>837.19</v>
      </c>
      <c r="J4697">
        <v>3</v>
      </c>
      <c r="K4697">
        <v>3.58</v>
      </c>
      <c r="L4697">
        <v>11</v>
      </c>
      <c r="M4697" s="3">
        <v>4</v>
      </c>
      <c r="O4697" s="7">
        <v>93.719999999995295</v>
      </c>
      <c r="P4697" s="4">
        <v>5</v>
      </c>
      <c r="Q4697" s="3">
        <f t="shared" si="147"/>
        <v>50</v>
      </c>
      <c r="R4697" s="24">
        <v>5</v>
      </c>
      <c r="T4697" s="5">
        <f t="shared" si="148"/>
        <v>50</v>
      </c>
      <c r="U4697" s="21">
        <v>4</v>
      </c>
    </row>
    <row r="4698" spans="1:21" x14ac:dyDescent="0.25">
      <c r="A4698">
        <v>93.739999999995305</v>
      </c>
      <c r="B4698">
        <v>2.8932829999999998</v>
      </c>
      <c r="C4698">
        <v>3.9611840000000002E-2</v>
      </c>
      <c r="D4698">
        <v>2.1291000000000002</v>
      </c>
      <c r="E4698">
        <v>3.25</v>
      </c>
      <c r="F4698">
        <v>17.79</v>
      </c>
      <c r="G4698">
        <v>0.8</v>
      </c>
      <c r="H4698">
        <v>1756.94</v>
      </c>
      <c r="I4698">
        <v>837.35</v>
      </c>
      <c r="J4698">
        <v>3</v>
      </c>
      <c r="K4698">
        <v>3.63</v>
      </c>
      <c r="L4698">
        <v>11</v>
      </c>
      <c r="M4698" s="3">
        <v>4</v>
      </c>
      <c r="O4698" s="7">
        <v>93.739999999995305</v>
      </c>
      <c r="P4698" s="4">
        <v>5</v>
      </c>
      <c r="Q4698" s="3">
        <f t="shared" si="147"/>
        <v>50</v>
      </c>
      <c r="R4698" s="24">
        <v>5</v>
      </c>
      <c r="T4698" s="5">
        <f t="shared" si="148"/>
        <v>50</v>
      </c>
      <c r="U4698" s="21">
        <v>4</v>
      </c>
    </row>
    <row r="4699" spans="1:21" x14ac:dyDescent="0.25">
      <c r="A4699">
        <v>93.759999999995301</v>
      </c>
      <c r="B4699">
        <v>2.6925490000000001</v>
      </c>
      <c r="C4699">
        <v>6.0871509999999997E-2</v>
      </c>
      <c r="D4699">
        <v>2.1002999999999998</v>
      </c>
      <c r="E4699">
        <v>3.42</v>
      </c>
      <c r="F4699">
        <v>18.36</v>
      </c>
      <c r="G4699">
        <v>0.76</v>
      </c>
      <c r="H4699">
        <v>1757.31</v>
      </c>
      <c r="I4699">
        <v>837.52</v>
      </c>
      <c r="J4699">
        <v>2</v>
      </c>
      <c r="K4699">
        <v>3.67</v>
      </c>
      <c r="L4699">
        <v>11</v>
      </c>
      <c r="M4699" s="3">
        <v>4</v>
      </c>
      <c r="O4699" s="7">
        <v>93.759999999995301</v>
      </c>
      <c r="P4699" s="4">
        <v>5</v>
      </c>
      <c r="Q4699" s="3">
        <f t="shared" si="147"/>
        <v>50</v>
      </c>
      <c r="R4699" s="24">
        <v>5</v>
      </c>
      <c r="T4699" s="5">
        <f t="shared" si="148"/>
        <v>50</v>
      </c>
      <c r="U4699" s="21">
        <v>4</v>
      </c>
    </row>
    <row r="4700" spans="1:21" x14ac:dyDescent="0.25">
      <c r="A4700">
        <v>93.779999999995297</v>
      </c>
      <c r="B4700">
        <v>3.3559800000000002</v>
      </c>
      <c r="C4700">
        <v>0.1117925</v>
      </c>
      <c r="D4700">
        <v>2.2869000000000002</v>
      </c>
      <c r="E4700">
        <v>3.9</v>
      </c>
      <c r="F4700">
        <v>18.920000000000002</v>
      </c>
      <c r="G4700">
        <v>0.61</v>
      </c>
      <c r="H4700">
        <v>1757.69</v>
      </c>
      <c r="I4700">
        <v>837.7</v>
      </c>
      <c r="J4700">
        <v>3</v>
      </c>
      <c r="K4700">
        <v>3.62</v>
      </c>
      <c r="L4700">
        <v>11</v>
      </c>
      <c r="M4700" s="3">
        <v>4</v>
      </c>
      <c r="O4700" s="7">
        <v>93.779999999995297</v>
      </c>
      <c r="P4700" s="4">
        <v>5</v>
      </c>
      <c r="Q4700" s="3">
        <f t="shared" si="147"/>
        <v>50</v>
      </c>
      <c r="R4700" s="24">
        <v>5</v>
      </c>
      <c r="T4700" s="5">
        <f t="shared" si="148"/>
        <v>50</v>
      </c>
      <c r="U4700" s="21">
        <v>4</v>
      </c>
    </row>
    <row r="4701" spans="1:21" x14ac:dyDescent="0.25">
      <c r="A4701">
        <v>93.799999999995293</v>
      </c>
      <c r="B4701">
        <v>4.3163819999999999</v>
      </c>
      <c r="C4701">
        <v>0.15905859999999999</v>
      </c>
      <c r="D4701">
        <v>2.3304</v>
      </c>
      <c r="E4701">
        <v>5.23</v>
      </c>
      <c r="F4701">
        <v>19.309999999999999</v>
      </c>
      <c r="G4701">
        <v>0.37</v>
      </c>
      <c r="H4701">
        <v>1758.07</v>
      </c>
      <c r="I4701">
        <v>837.89</v>
      </c>
      <c r="J4701">
        <v>3</v>
      </c>
      <c r="K4701">
        <v>3.39</v>
      </c>
      <c r="L4701">
        <v>11</v>
      </c>
      <c r="M4701" s="3">
        <v>4</v>
      </c>
      <c r="O4701" s="7">
        <v>93.799999999995293</v>
      </c>
      <c r="P4701" s="4">
        <v>5</v>
      </c>
      <c r="Q4701" s="3">
        <f t="shared" si="147"/>
        <v>50</v>
      </c>
      <c r="R4701" s="24">
        <v>5</v>
      </c>
      <c r="T4701" s="5">
        <f t="shared" si="148"/>
        <v>50</v>
      </c>
      <c r="U4701" s="21">
        <v>4</v>
      </c>
    </row>
    <row r="4702" spans="1:21" x14ac:dyDescent="0.25">
      <c r="A4702">
        <v>93.819999999995304</v>
      </c>
      <c r="B4702">
        <v>6.6848029999999996</v>
      </c>
      <c r="C4702">
        <v>0.1506168</v>
      </c>
      <c r="D4702">
        <v>1.9984</v>
      </c>
      <c r="E4702">
        <v>6.58</v>
      </c>
      <c r="F4702">
        <v>19.57</v>
      </c>
      <c r="G4702">
        <v>0.12</v>
      </c>
      <c r="H4702">
        <v>1758.46</v>
      </c>
      <c r="I4702">
        <v>838.09</v>
      </c>
      <c r="J4702">
        <v>3</v>
      </c>
      <c r="K4702">
        <v>3.23</v>
      </c>
      <c r="L4702">
        <v>11</v>
      </c>
      <c r="M4702" s="3">
        <v>4</v>
      </c>
      <c r="O4702" s="7">
        <v>93.819999999995304</v>
      </c>
      <c r="P4702" s="4">
        <v>5</v>
      </c>
      <c r="Q4702" s="3">
        <f t="shared" si="147"/>
        <v>50</v>
      </c>
      <c r="R4702" s="24">
        <v>5</v>
      </c>
      <c r="T4702" s="5">
        <f t="shared" si="148"/>
        <v>50</v>
      </c>
      <c r="U4702" s="21">
        <v>4</v>
      </c>
    </row>
    <row r="4703" spans="1:21" x14ac:dyDescent="0.25">
      <c r="A4703">
        <v>93.8399999999953</v>
      </c>
      <c r="B4703">
        <v>7.8324780000000001</v>
      </c>
      <c r="C4703">
        <v>0.18015020000000001</v>
      </c>
      <c r="D4703">
        <v>0.2089</v>
      </c>
      <c r="E4703">
        <v>7.27</v>
      </c>
      <c r="F4703">
        <v>19.73</v>
      </c>
      <c r="G4703">
        <v>-0.06</v>
      </c>
      <c r="H4703">
        <v>1758.86</v>
      </c>
      <c r="I4703">
        <v>838.29</v>
      </c>
      <c r="J4703">
        <v>3</v>
      </c>
      <c r="K4703">
        <v>3.17</v>
      </c>
      <c r="L4703">
        <v>11</v>
      </c>
      <c r="M4703" s="3">
        <v>4</v>
      </c>
      <c r="O4703" s="7">
        <v>93.8399999999953</v>
      </c>
      <c r="P4703" s="4">
        <v>5</v>
      </c>
      <c r="Q4703" s="3">
        <f t="shared" si="147"/>
        <v>50</v>
      </c>
      <c r="R4703" s="24">
        <v>5</v>
      </c>
      <c r="T4703" s="5">
        <f t="shared" si="148"/>
        <v>50</v>
      </c>
      <c r="U4703" s="21">
        <v>4</v>
      </c>
    </row>
    <row r="4704" spans="1:21" x14ac:dyDescent="0.25">
      <c r="A4704">
        <v>93.859999999995296</v>
      </c>
      <c r="B4704">
        <v>6.9264210000000004</v>
      </c>
      <c r="C4704">
        <v>0.2116788</v>
      </c>
      <c r="D4704">
        <v>-0.37159999999999999</v>
      </c>
      <c r="E4704">
        <v>7</v>
      </c>
      <c r="F4704">
        <v>19.87</v>
      </c>
      <c r="G4704">
        <v>-0.21</v>
      </c>
      <c r="H4704">
        <v>1759.26</v>
      </c>
      <c r="I4704">
        <v>838.49</v>
      </c>
      <c r="J4704">
        <v>3</v>
      </c>
      <c r="K4704">
        <v>3.23</v>
      </c>
      <c r="L4704">
        <v>11</v>
      </c>
      <c r="M4704" s="3">
        <v>4</v>
      </c>
      <c r="O4704" s="7">
        <v>93.859999999995296</v>
      </c>
      <c r="P4704" s="4">
        <v>5</v>
      </c>
      <c r="Q4704" s="3">
        <f t="shared" si="147"/>
        <v>50</v>
      </c>
      <c r="R4704" s="24">
        <v>5</v>
      </c>
      <c r="T4704" s="5">
        <f t="shared" si="148"/>
        <v>50</v>
      </c>
      <c r="U4704" s="21">
        <v>4</v>
      </c>
    </row>
    <row r="4705" spans="1:21" x14ac:dyDescent="0.25">
      <c r="A4705">
        <v>93.879999999995206</v>
      </c>
      <c r="B4705">
        <v>6.3323720000000003</v>
      </c>
      <c r="C4705">
        <v>0.2307863</v>
      </c>
      <c r="D4705">
        <v>-0.31409999999999999</v>
      </c>
      <c r="E4705">
        <v>6.11</v>
      </c>
      <c r="F4705">
        <v>19.899999999999999</v>
      </c>
      <c r="G4705">
        <v>-0.23</v>
      </c>
      <c r="H4705">
        <v>1759.65</v>
      </c>
      <c r="I4705">
        <v>838.69</v>
      </c>
      <c r="J4705">
        <v>3</v>
      </c>
      <c r="K4705">
        <v>3.36</v>
      </c>
      <c r="L4705">
        <v>11</v>
      </c>
      <c r="M4705" s="3">
        <v>4</v>
      </c>
      <c r="O4705" s="7">
        <v>93.879999999995206</v>
      </c>
      <c r="P4705" s="4">
        <v>5</v>
      </c>
      <c r="Q4705" s="3">
        <f t="shared" si="147"/>
        <v>50</v>
      </c>
      <c r="R4705" s="24">
        <v>5</v>
      </c>
      <c r="T4705" s="5">
        <f t="shared" si="148"/>
        <v>50</v>
      </c>
      <c r="U4705" s="21">
        <v>4</v>
      </c>
    </row>
    <row r="4706" spans="1:21" x14ac:dyDescent="0.25">
      <c r="A4706">
        <v>93.899999999995202</v>
      </c>
      <c r="B4706">
        <v>5.1261130000000001</v>
      </c>
      <c r="C4706">
        <v>0.2280558</v>
      </c>
      <c r="D4706">
        <v>0.45590000000000003</v>
      </c>
      <c r="E4706">
        <v>5.83</v>
      </c>
      <c r="F4706">
        <v>19.920000000000002</v>
      </c>
      <c r="G4706">
        <v>-0.12</v>
      </c>
      <c r="H4706">
        <v>1760.05</v>
      </c>
      <c r="I4706">
        <v>838.89</v>
      </c>
      <c r="J4706">
        <v>3</v>
      </c>
      <c r="K4706">
        <v>3.41</v>
      </c>
      <c r="L4706">
        <v>11</v>
      </c>
      <c r="M4706" s="3">
        <v>4</v>
      </c>
      <c r="O4706" s="7">
        <v>93.899999999995202</v>
      </c>
      <c r="P4706" s="4">
        <v>5</v>
      </c>
      <c r="Q4706" s="3">
        <f t="shared" si="147"/>
        <v>50</v>
      </c>
      <c r="R4706" s="24">
        <v>5</v>
      </c>
      <c r="T4706" s="5">
        <f t="shared" si="148"/>
        <v>50</v>
      </c>
      <c r="U4706" s="21">
        <v>4</v>
      </c>
    </row>
    <row r="4707" spans="1:21" x14ac:dyDescent="0.25">
      <c r="A4707">
        <v>93.919999999995198</v>
      </c>
      <c r="B4707">
        <v>5.7901629999999997</v>
      </c>
      <c r="C4707">
        <v>0.23264209999999999</v>
      </c>
      <c r="D4707">
        <v>1.1301000000000001</v>
      </c>
      <c r="E4707">
        <v>6.35</v>
      </c>
      <c r="F4707">
        <v>19.98</v>
      </c>
      <c r="G4707">
        <v>-0.03</v>
      </c>
      <c r="H4707">
        <v>1760.45</v>
      </c>
      <c r="I4707">
        <v>839.1</v>
      </c>
      <c r="J4707">
        <v>3</v>
      </c>
      <c r="K4707">
        <v>3.35</v>
      </c>
      <c r="L4707">
        <v>11</v>
      </c>
      <c r="M4707" s="3">
        <v>4</v>
      </c>
      <c r="O4707" s="7">
        <v>93.919999999995198</v>
      </c>
      <c r="P4707" s="4">
        <v>5</v>
      </c>
      <c r="Q4707" s="3">
        <f t="shared" si="147"/>
        <v>50</v>
      </c>
      <c r="R4707" s="24">
        <v>5</v>
      </c>
      <c r="T4707" s="5">
        <f t="shared" si="148"/>
        <v>50</v>
      </c>
      <c r="U4707" s="21">
        <v>4</v>
      </c>
    </row>
    <row r="4708" spans="1:21" x14ac:dyDescent="0.25">
      <c r="A4708">
        <v>93.939999999995194</v>
      </c>
      <c r="B4708">
        <v>7.6706799999999999</v>
      </c>
      <c r="C4708">
        <v>0.2476566</v>
      </c>
      <c r="D4708">
        <v>0.73829999999999996</v>
      </c>
      <c r="E4708">
        <v>7.32</v>
      </c>
      <c r="F4708">
        <v>20.07</v>
      </c>
      <c r="G4708">
        <v>-0.04</v>
      </c>
      <c r="H4708">
        <v>1760.85</v>
      </c>
      <c r="I4708">
        <v>839.3</v>
      </c>
      <c r="J4708">
        <v>3</v>
      </c>
      <c r="K4708">
        <v>3.24</v>
      </c>
      <c r="L4708">
        <v>11</v>
      </c>
      <c r="M4708" s="3">
        <v>4</v>
      </c>
      <c r="O4708" s="7">
        <v>93.939999999995194</v>
      </c>
      <c r="P4708" s="4">
        <v>5</v>
      </c>
      <c r="Q4708" s="3">
        <f t="shared" si="147"/>
        <v>50</v>
      </c>
      <c r="R4708" s="24">
        <v>5</v>
      </c>
      <c r="T4708" s="5">
        <f t="shared" si="148"/>
        <v>50</v>
      </c>
      <c r="U4708" s="21">
        <v>4</v>
      </c>
    </row>
    <row r="4709" spans="1:21" x14ac:dyDescent="0.25">
      <c r="A4709">
        <v>93.959999999995205</v>
      </c>
      <c r="B4709">
        <v>8.096876</v>
      </c>
      <c r="C4709">
        <v>0.24662690000000001</v>
      </c>
      <c r="D4709">
        <v>0.19439999999999999</v>
      </c>
      <c r="E4709">
        <v>9.0299999999999994</v>
      </c>
      <c r="F4709">
        <v>20.170000000000002</v>
      </c>
      <c r="G4709">
        <v>-0.06</v>
      </c>
      <c r="H4709">
        <v>1761.26</v>
      </c>
      <c r="I4709">
        <v>839.51</v>
      </c>
      <c r="J4709">
        <v>3</v>
      </c>
      <c r="K4709">
        <v>3.08</v>
      </c>
      <c r="L4709">
        <v>11</v>
      </c>
      <c r="M4709" s="3">
        <v>4</v>
      </c>
      <c r="O4709" s="7">
        <v>93.959999999995205</v>
      </c>
      <c r="P4709" s="4">
        <v>5</v>
      </c>
      <c r="Q4709" s="3">
        <f t="shared" si="147"/>
        <v>50</v>
      </c>
      <c r="R4709" s="24">
        <v>5</v>
      </c>
      <c r="T4709" s="5">
        <f t="shared" si="148"/>
        <v>50</v>
      </c>
      <c r="U4709" s="21">
        <v>4</v>
      </c>
    </row>
    <row r="4710" spans="1:21" x14ac:dyDescent="0.25">
      <c r="A4710">
        <v>93.979999999995201</v>
      </c>
      <c r="B4710">
        <v>11.01519</v>
      </c>
      <c r="C4710">
        <v>0.24733189999999999</v>
      </c>
      <c r="D4710">
        <v>0.621</v>
      </c>
      <c r="E4710">
        <v>11.51</v>
      </c>
      <c r="F4710">
        <v>20.239999999999998</v>
      </c>
      <c r="G4710">
        <v>-0.05</v>
      </c>
      <c r="H4710">
        <v>1761.66</v>
      </c>
      <c r="I4710">
        <v>839.72</v>
      </c>
      <c r="J4710">
        <v>3</v>
      </c>
      <c r="K4710">
        <v>2.9</v>
      </c>
      <c r="L4710">
        <v>11</v>
      </c>
      <c r="M4710" s="3">
        <v>4</v>
      </c>
      <c r="O4710" s="7">
        <v>93.979999999995201</v>
      </c>
      <c r="P4710" s="4">
        <v>3</v>
      </c>
      <c r="Q4710" s="3">
        <f t="shared" si="147"/>
        <v>30</v>
      </c>
      <c r="R4710" s="24">
        <v>3</v>
      </c>
      <c r="T4710" s="5">
        <f t="shared" si="148"/>
        <v>30</v>
      </c>
      <c r="U4710" s="21">
        <v>3</v>
      </c>
    </row>
    <row r="4711" spans="1:21" x14ac:dyDescent="0.25">
      <c r="A4711">
        <v>93.999999999995197</v>
      </c>
      <c r="B4711">
        <v>15.17765</v>
      </c>
      <c r="C4711">
        <v>0.23001079999999999</v>
      </c>
      <c r="D4711">
        <v>0.35449999999999998</v>
      </c>
      <c r="E4711">
        <v>15.62</v>
      </c>
      <c r="F4711">
        <v>20.29</v>
      </c>
      <c r="G4711">
        <v>-0.05</v>
      </c>
      <c r="H4711">
        <v>1762.07</v>
      </c>
      <c r="I4711">
        <v>839.93</v>
      </c>
      <c r="J4711">
        <v>4</v>
      </c>
      <c r="K4711">
        <v>2.67</v>
      </c>
      <c r="L4711">
        <v>11</v>
      </c>
      <c r="M4711" s="3">
        <v>4</v>
      </c>
      <c r="O4711" s="7">
        <v>93.999999999995197</v>
      </c>
      <c r="P4711" s="4">
        <v>3</v>
      </c>
      <c r="Q4711" s="3">
        <f t="shared" si="147"/>
        <v>30</v>
      </c>
      <c r="R4711" s="24">
        <v>3</v>
      </c>
      <c r="T4711" s="5">
        <f t="shared" si="148"/>
        <v>30</v>
      </c>
      <c r="U4711" s="21">
        <v>3</v>
      </c>
    </row>
    <row r="4712" spans="1:21" x14ac:dyDescent="0.25">
      <c r="A4712">
        <v>94.019999999995207</v>
      </c>
      <c r="B4712">
        <v>20.496559999999999</v>
      </c>
      <c r="C4712">
        <v>0.21030550000000001</v>
      </c>
      <c r="D4712">
        <v>-0.1037</v>
      </c>
      <c r="E4712">
        <v>20.14</v>
      </c>
      <c r="F4712">
        <v>20.27</v>
      </c>
      <c r="G4712">
        <v>-0.05</v>
      </c>
      <c r="H4712">
        <v>1762.47</v>
      </c>
      <c r="I4712">
        <v>840.14</v>
      </c>
      <c r="J4712">
        <v>5</v>
      </c>
      <c r="K4712">
        <v>2.48</v>
      </c>
      <c r="L4712">
        <v>11</v>
      </c>
      <c r="M4712" s="3">
        <v>4</v>
      </c>
      <c r="O4712" s="7">
        <v>94.019999999995207</v>
      </c>
      <c r="P4712" s="4">
        <v>3</v>
      </c>
      <c r="Q4712" s="3">
        <f t="shared" si="147"/>
        <v>30</v>
      </c>
      <c r="R4712" s="24">
        <v>3</v>
      </c>
      <c r="T4712" s="5">
        <f t="shared" si="148"/>
        <v>30</v>
      </c>
      <c r="U4712" s="21">
        <v>3</v>
      </c>
    </row>
    <row r="4713" spans="1:21" x14ac:dyDescent="0.25">
      <c r="A4713">
        <v>94.039999999995203</v>
      </c>
      <c r="B4713">
        <v>24.76661</v>
      </c>
      <c r="C4713">
        <v>0.18077180000000001</v>
      </c>
      <c r="D4713">
        <v>-0.38719999999999999</v>
      </c>
      <c r="E4713">
        <v>24.16</v>
      </c>
      <c r="F4713">
        <v>20.14</v>
      </c>
      <c r="G4713">
        <v>-0.06</v>
      </c>
      <c r="H4713">
        <v>1762.88</v>
      </c>
      <c r="I4713">
        <v>840.34</v>
      </c>
      <c r="J4713">
        <v>5</v>
      </c>
      <c r="K4713">
        <v>2.33</v>
      </c>
      <c r="L4713">
        <v>11</v>
      </c>
      <c r="M4713" s="3">
        <v>4</v>
      </c>
      <c r="O4713" s="7">
        <v>94.039999999995203</v>
      </c>
      <c r="P4713" s="4">
        <v>3</v>
      </c>
      <c r="Q4713" s="3">
        <f t="shared" si="147"/>
        <v>30</v>
      </c>
      <c r="R4713" s="24">
        <v>3</v>
      </c>
      <c r="T4713" s="5">
        <f t="shared" si="148"/>
        <v>30</v>
      </c>
      <c r="U4713" s="21">
        <v>3</v>
      </c>
    </row>
    <row r="4714" spans="1:21" x14ac:dyDescent="0.25">
      <c r="A4714">
        <v>94.059999999995199</v>
      </c>
      <c r="B4714">
        <v>27.415870000000002</v>
      </c>
      <c r="C4714">
        <v>0.12960089999999999</v>
      </c>
      <c r="D4714">
        <v>-0.44590000000000002</v>
      </c>
      <c r="E4714">
        <v>26.42</v>
      </c>
      <c r="F4714">
        <v>19.96</v>
      </c>
      <c r="G4714">
        <v>-0.05</v>
      </c>
      <c r="H4714">
        <v>1763.27</v>
      </c>
      <c r="I4714">
        <v>840.55</v>
      </c>
      <c r="J4714">
        <v>5</v>
      </c>
      <c r="K4714">
        <v>2.23</v>
      </c>
      <c r="L4714">
        <v>11</v>
      </c>
      <c r="M4714" s="3">
        <v>4</v>
      </c>
      <c r="O4714" s="7">
        <v>94.059999999995199</v>
      </c>
      <c r="P4714" s="4">
        <v>3</v>
      </c>
      <c r="Q4714" s="3">
        <f t="shared" si="147"/>
        <v>30</v>
      </c>
      <c r="R4714" s="24">
        <v>3</v>
      </c>
      <c r="T4714" s="5">
        <f t="shared" si="148"/>
        <v>30</v>
      </c>
      <c r="U4714" s="21">
        <v>3</v>
      </c>
    </row>
    <row r="4715" spans="1:21" x14ac:dyDescent="0.25">
      <c r="A4715">
        <v>94.079999999995195</v>
      </c>
      <c r="B4715">
        <v>27.346319999999999</v>
      </c>
      <c r="C4715">
        <v>0.1210383</v>
      </c>
      <c r="D4715">
        <v>-0.46210000000000001</v>
      </c>
      <c r="E4715">
        <v>27.65</v>
      </c>
      <c r="F4715">
        <v>19.899999999999999</v>
      </c>
      <c r="G4715">
        <v>-0.05</v>
      </c>
      <c r="H4715">
        <v>1763.67</v>
      </c>
      <c r="I4715">
        <v>840.75</v>
      </c>
      <c r="J4715">
        <v>5</v>
      </c>
      <c r="K4715">
        <v>2.19</v>
      </c>
      <c r="L4715">
        <v>11</v>
      </c>
      <c r="M4715" s="3">
        <v>4</v>
      </c>
      <c r="O4715" s="7">
        <v>94.079999999995195</v>
      </c>
      <c r="P4715" s="4">
        <v>3</v>
      </c>
      <c r="Q4715" s="3">
        <f t="shared" si="147"/>
        <v>30</v>
      </c>
      <c r="R4715" s="24">
        <v>3</v>
      </c>
      <c r="T4715" s="5">
        <f t="shared" si="148"/>
        <v>30</v>
      </c>
      <c r="U4715" s="21">
        <v>3</v>
      </c>
    </row>
    <row r="4716" spans="1:21" x14ac:dyDescent="0.25">
      <c r="A4716">
        <v>94.099999999995205</v>
      </c>
      <c r="B4716">
        <v>28.450389999999999</v>
      </c>
      <c r="C4716">
        <v>0.1518138</v>
      </c>
      <c r="D4716">
        <v>-0.43990000000000001</v>
      </c>
      <c r="E4716">
        <v>28.63</v>
      </c>
      <c r="F4716">
        <v>20.21</v>
      </c>
      <c r="G4716">
        <v>-0.05</v>
      </c>
      <c r="H4716">
        <v>1764.08</v>
      </c>
      <c r="I4716">
        <v>840.96</v>
      </c>
      <c r="J4716">
        <v>5</v>
      </c>
      <c r="K4716">
        <v>2.2200000000000002</v>
      </c>
      <c r="L4716">
        <v>11</v>
      </c>
      <c r="M4716" s="3">
        <v>4</v>
      </c>
      <c r="O4716" s="7">
        <v>94.099999999995205</v>
      </c>
      <c r="P4716" s="4">
        <v>3</v>
      </c>
      <c r="Q4716" s="3">
        <f t="shared" si="147"/>
        <v>30</v>
      </c>
      <c r="R4716" s="24">
        <v>3</v>
      </c>
      <c r="T4716" s="5">
        <f t="shared" si="148"/>
        <v>30</v>
      </c>
      <c r="U4716" s="21">
        <v>3</v>
      </c>
    </row>
    <row r="4717" spans="1:21" x14ac:dyDescent="0.25">
      <c r="A4717">
        <v>94.119999999995201</v>
      </c>
      <c r="E4717">
        <v>29.51</v>
      </c>
      <c r="F4717">
        <v>20.64</v>
      </c>
      <c r="G4717">
        <v>-0.05</v>
      </c>
      <c r="H4717">
        <v>1764.49</v>
      </c>
      <c r="I4717">
        <v>841.17</v>
      </c>
      <c r="J4717">
        <v>5</v>
      </c>
      <c r="K4717">
        <v>2.2799999999999998</v>
      </c>
      <c r="L4717">
        <v>11</v>
      </c>
      <c r="M4717" s="3">
        <v>4</v>
      </c>
      <c r="O4717" s="7">
        <v>94.119999999995201</v>
      </c>
      <c r="P4717" s="4">
        <v>3</v>
      </c>
      <c r="Q4717" s="3">
        <f t="shared" si="147"/>
        <v>30</v>
      </c>
      <c r="R4717" s="24">
        <v>3</v>
      </c>
      <c r="T4717" s="5">
        <f t="shared" si="148"/>
        <v>30</v>
      </c>
      <c r="U4717" s="21">
        <v>3</v>
      </c>
    </row>
    <row r="4718" spans="1:21" x14ac:dyDescent="0.25">
      <c r="A4718">
        <v>94.139999999995197</v>
      </c>
      <c r="E4718">
        <v>20.059999999999999</v>
      </c>
      <c r="F4718">
        <v>20.23</v>
      </c>
      <c r="G4718">
        <v>-7.0000000000000007E-2</v>
      </c>
      <c r="H4718">
        <v>1764.89</v>
      </c>
      <c r="I4718">
        <v>841.38</v>
      </c>
      <c r="J4718">
        <v>5</v>
      </c>
      <c r="K4718">
        <v>2.48</v>
      </c>
      <c r="L4718">
        <v>11</v>
      </c>
      <c r="M4718" s="3">
        <v>4</v>
      </c>
      <c r="O4718" s="7">
        <v>94.139999999995197</v>
      </c>
      <c r="P4718" s="4">
        <v>3</v>
      </c>
      <c r="Q4718" s="3">
        <f t="shared" si="147"/>
        <v>30</v>
      </c>
      <c r="R4718" s="24">
        <v>3</v>
      </c>
      <c r="T4718" s="5">
        <f t="shared" si="148"/>
        <v>30</v>
      </c>
      <c r="U4718" s="21">
        <v>3</v>
      </c>
    </row>
    <row r="4719" spans="1:21" x14ac:dyDescent="0.25">
      <c r="A4719">
        <v>94.159999999995193</v>
      </c>
      <c r="E4719">
        <v>0</v>
      </c>
      <c r="F4719">
        <v>17</v>
      </c>
      <c r="G4719">
        <v>0</v>
      </c>
      <c r="H4719">
        <v>1765.23</v>
      </c>
      <c r="I4719">
        <v>841.52</v>
      </c>
      <c r="J4719">
        <v>0</v>
      </c>
      <c r="K4719">
        <v>0</v>
      </c>
      <c r="L4719">
        <v>11</v>
      </c>
      <c r="M4719" s="3">
        <v>4</v>
      </c>
      <c r="O4719" s="7">
        <v>94.159999999995193</v>
      </c>
      <c r="P4719" s="4">
        <v>3</v>
      </c>
      <c r="Q4719" s="3">
        <f t="shared" si="147"/>
        <v>30</v>
      </c>
      <c r="R4719" s="24">
        <v>3</v>
      </c>
      <c r="T4719" s="5">
        <f t="shared" si="148"/>
        <v>30</v>
      </c>
      <c r="U4719" s="21">
        <v>3</v>
      </c>
    </row>
    <row r="4720" spans="1:21" x14ac:dyDescent="0.25">
      <c r="A4720">
        <v>94.179999999995204</v>
      </c>
      <c r="E4720">
        <v>0</v>
      </c>
      <c r="F4720">
        <v>17</v>
      </c>
      <c r="G4720">
        <v>0</v>
      </c>
      <c r="H4720">
        <v>1765.57</v>
      </c>
      <c r="I4720">
        <v>841.67</v>
      </c>
      <c r="J4720">
        <v>0</v>
      </c>
      <c r="K4720">
        <v>0</v>
      </c>
      <c r="L4720">
        <v>11</v>
      </c>
      <c r="M4720" s="3">
        <v>4</v>
      </c>
      <c r="O4720" s="7">
        <v>94.179999999995204</v>
      </c>
      <c r="P4720" s="4">
        <v>3</v>
      </c>
      <c r="Q4720" s="3">
        <f t="shared" si="147"/>
        <v>30</v>
      </c>
      <c r="R4720" s="24">
        <v>3</v>
      </c>
      <c r="T4720" s="5">
        <f t="shared" si="148"/>
        <v>30</v>
      </c>
      <c r="U4720" s="21">
        <v>3</v>
      </c>
    </row>
    <row r="4721" spans="1:21" x14ac:dyDescent="0.25">
      <c r="A4721">
        <v>94.1999999999952</v>
      </c>
      <c r="E4721">
        <v>0</v>
      </c>
      <c r="F4721">
        <v>17</v>
      </c>
      <c r="G4721">
        <v>0</v>
      </c>
      <c r="H4721">
        <v>1765.91</v>
      </c>
      <c r="I4721">
        <v>841.81</v>
      </c>
      <c r="J4721">
        <v>0</v>
      </c>
      <c r="K4721">
        <v>0</v>
      </c>
      <c r="L4721">
        <v>11</v>
      </c>
      <c r="M4721" s="3">
        <v>4</v>
      </c>
      <c r="O4721" s="7">
        <v>94.1999999999952</v>
      </c>
      <c r="P4721" s="4">
        <v>3</v>
      </c>
      <c r="Q4721" s="3">
        <f t="shared" si="147"/>
        <v>30</v>
      </c>
      <c r="R4721" s="24">
        <v>3</v>
      </c>
      <c r="T4721" s="5">
        <f t="shared" si="148"/>
        <v>30</v>
      </c>
      <c r="U4721" s="21">
        <v>3</v>
      </c>
    </row>
    <row r="4722" spans="1:21" x14ac:dyDescent="0.25">
      <c r="A4722">
        <v>94.219999999995196</v>
      </c>
      <c r="E4722">
        <v>0</v>
      </c>
      <c r="F4722">
        <v>17</v>
      </c>
      <c r="G4722">
        <v>0</v>
      </c>
      <c r="H4722">
        <v>1766.25</v>
      </c>
      <c r="I4722">
        <v>841.96</v>
      </c>
      <c r="J4722">
        <v>0</v>
      </c>
      <c r="K4722">
        <v>0</v>
      </c>
      <c r="L4722">
        <v>11</v>
      </c>
      <c r="M4722" s="3">
        <v>4</v>
      </c>
      <c r="O4722" s="7">
        <v>94.219999999995196</v>
      </c>
      <c r="P4722" s="4">
        <v>3</v>
      </c>
      <c r="Q4722" s="3">
        <f t="shared" si="147"/>
        <v>30</v>
      </c>
      <c r="R4722" s="24">
        <v>3</v>
      </c>
      <c r="T4722" s="5">
        <f t="shared" si="148"/>
        <v>30</v>
      </c>
      <c r="U4722" s="21">
        <v>3</v>
      </c>
    </row>
    <row r="4723" spans="1:21" x14ac:dyDescent="0.25">
      <c r="A4723">
        <v>94.239999999995206</v>
      </c>
      <c r="E4723">
        <v>0</v>
      </c>
      <c r="F4723">
        <v>17</v>
      </c>
      <c r="G4723">
        <v>0</v>
      </c>
      <c r="H4723">
        <v>1766.59</v>
      </c>
      <c r="I4723">
        <v>842.1</v>
      </c>
      <c r="J4723">
        <v>0</v>
      </c>
      <c r="K4723">
        <v>0</v>
      </c>
      <c r="L4723">
        <v>11</v>
      </c>
      <c r="M4723" s="3">
        <v>4</v>
      </c>
      <c r="O4723" s="7">
        <v>94.239999999995206</v>
      </c>
      <c r="P4723" s="4">
        <v>3</v>
      </c>
      <c r="Q4723" s="3">
        <f t="shared" si="147"/>
        <v>30</v>
      </c>
      <c r="R4723" s="24">
        <v>3</v>
      </c>
      <c r="T4723" s="5">
        <f t="shared" si="148"/>
        <v>30</v>
      </c>
      <c r="U4723" s="21">
        <v>3</v>
      </c>
    </row>
    <row r="4724" spans="1:21" x14ac:dyDescent="0.25">
      <c r="A4724">
        <v>94.259999999995202</v>
      </c>
      <c r="E4724">
        <v>0</v>
      </c>
      <c r="F4724">
        <v>17</v>
      </c>
      <c r="G4724">
        <v>0</v>
      </c>
      <c r="H4724">
        <v>1766.93</v>
      </c>
      <c r="I4724">
        <v>842.24</v>
      </c>
      <c r="J4724">
        <v>0</v>
      </c>
      <c r="K4724">
        <v>0</v>
      </c>
      <c r="L4724">
        <v>11</v>
      </c>
      <c r="M4724" s="3">
        <v>4</v>
      </c>
      <c r="O4724" s="7">
        <v>94.259999999995202</v>
      </c>
      <c r="P4724" s="4">
        <v>3</v>
      </c>
      <c r="Q4724" s="3">
        <f t="shared" si="147"/>
        <v>30</v>
      </c>
      <c r="R4724" s="24">
        <v>3</v>
      </c>
      <c r="T4724" s="5">
        <f t="shared" si="148"/>
        <v>30</v>
      </c>
      <c r="U4724" s="21">
        <v>3</v>
      </c>
    </row>
    <row r="4725" spans="1:21" x14ac:dyDescent="0.25">
      <c r="A4725">
        <v>94.279999999995198</v>
      </c>
      <c r="E4725">
        <v>0.98</v>
      </c>
      <c r="F4725">
        <v>17.11</v>
      </c>
      <c r="G4725">
        <v>1.0900000000000001</v>
      </c>
      <c r="H4725">
        <v>1767.28</v>
      </c>
      <c r="I4725">
        <v>842.39</v>
      </c>
      <c r="J4725">
        <v>0</v>
      </c>
      <c r="K4725">
        <v>0</v>
      </c>
      <c r="L4725">
        <v>11</v>
      </c>
      <c r="M4725" s="3">
        <v>4</v>
      </c>
      <c r="O4725" s="7">
        <v>94.279999999995198</v>
      </c>
      <c r="P4725" s="4">
        <v>3</v>
      </c>
      <c r="Q4725" s="3">
        <f t="shared" si="147"/>
        <v>30</v>
      </c>
      <c r="R4725" s="24">
        <v>3</v>
      </c>
      <c r="T4725" s="5">
        <f t="shared" si="148"/>
        <v>30</v>
      </c>
      <c r="U4725" s="21">
        <v>3</v>
      </c>
    </row>
    <row r="4726" spans="1:21" x14ac:dyDescent="0.25">
      <c r="A4726">
        <v>94.299999999995194</v>
      </c>
      <c r="E4726">
        <v>2.09</v>
      </c>
      <c r="F4726">
        <v>18.23</v>
      </c>
      <c r="G4726">
        <v>-2.29</v>
      </c>
      <c r="H4726">
        <v>1767.64</v>
      </c>
      <c r="I4726">
        <v>842.56</v>
      </c>
      <c r="J4726">
        <v>2</v>
      </c>
      <c r="K4726">
        <v>4.0599999999999996</v>
      </c>
      <c r="L4726">
        <v>11</v>
      </c>
      <c r="M4726" s="3">
        <v>4</v>
      </c>
      <c r="O4726" s="7">
        <v>94.299999999995194</v>
      </c>
      <c r="P4726" s="4">
        <v>3</v>
      </c>
      <c r="Q4726" s="3">
        <f t="shared" si="147"/>
        <v>30</v>
      </c>
      <c r="R4726" s="24">
        <v>3</v>
      </c>
      <c r="T4726" s="5">
        <f t="shared" si="148"/>
        <v>30</v>
      </c>
      <c r="U4726" s="21">
        <v>3</v>
      </c>
    </row>
    <row r="4727" spans="1:21" x14ac:dyDescent="0.25">
      <c r="A4727">
        <v>94.319999999995204</v>
      </c>
      <c r="E4727">
        <v>3.37</v>
      </c>
      <c r="F4727">
        <v>19</v>
      </c>
      <c r="G4727">
        <v>-0.35</v>
      </c>
      <c r="H4727">
        <v>1768.02</v>
      </c>
      <c r="I4727">
        <v>842.74</v>
      </c>
      <c r="J4727">
        <v>2</v>
      </c>
      <c r="K4727">
        <v>3.83</v>
      </c>
      <c r="L4727">
        <v>11</v>
      </c>
      <c r="M4727" s="3">
        <v>4</v>
      </c>
      <c r="O4727" s="7">
        <v>94.319999999995204</v>
      </c>
      <c r="P4727" s="4">
        <v>3</v>
      </c>
      <c r="Q4727" s="3">
        <f t="shared" si="147"/>
        <v>30</v>
      </c>
      <c r="R4727" s="24">
        <v>3</v>
      </c>
      <c r="T4727" s="5">
        <f t="shared" si="148"/>
        <v>30</v>
      </c>
      <c r="U4727" s="21">
        <v>3</v>
      </c>
    </row>
    <row r="4728" spans="1:21" x14ac:dyDescent="0.25">
      <c r="A4728">
        <v>94.3399999999952</v>
      </c>
      <c r="E4728">
        <v>3.78</v>
      </c>
      <c r="F4728">
        <v>19.170000000000002</v>
      </c>
      <c r="G4728">
        <v>-0.21</v>
      </c>
      <c r="H4728">
        <v>1768.4</v>
      </c>
      <c r="I4728">
        <v>842.93</v>
      </c>
      <c r="J4728">
        <v>2</v>
      </c>
      <c r="K4728">
        <v>3.71</v>
      </c>
      <c r="L4728">
        <v>11</v>
      </c>
      <c r="M4728" s="3">
        <v>4</v>
      </c>
      <c r="O4728" s="7">
        <v>94.3399999999952</v>
      </c>
      <c r="P4728" s="4">
        <v>3</v>
      </c>
      <c r="Q4728" s="3">
        <f t="shared" si="147"/>
        <v>30</v>
      </c>
      <c r="R4728" s="24">
        <v>3</v>
      </c>
      <c r="T4728" s="5">
        <f t="shared" si="148"/>
        <v>30</v>
      </c>
      <c r="U4728" s="21">
        <v>3</v>
      </c>
    </row>
    <row r="4729" spans="1:21" x14ac:dyDescent="0.25">
      <c r="A4729">
        <v>94.359999999995196</v>
      </c>
      <c r="E4729">
        <v>4.3600000000000003</v>
      </c>
      <c r="F4729">
        <v>19.27</v>
      </c>
      <c r="G4729">
        <v>-0.14000000000000001</v>
      </c>
      <c r="H4729">
        <v>1768.79</v>
      </c>
      <c r="I4729">
        <v>843.12</v>
      </c>
      <c r="J4729">
        <v>3</v>
      </c>
      <c r="K4729">
        <v>3.57</v>
      </c>
      <c r="L4729">
        <v>11</v>
      </c>
      <c r="M4729" s="3">
        <v>4</v>
      </c>
      <c r="O4729" s="7">
        <v>94.359999999995196</v>
      </c>
      <c r="P4729" s="4">
        <v>3</v>
      </c>
      <c r="Q4729" s="3">
        <f t="shared" si="147"/>
        <v>30</v>
      </c>
      <c r="R4729" s="24">
        <v>3</v>
      </c>
      <c r="T4729" s="5">
        <f t="shared" si="148"/>
        <v>30</v>
      </c>
      <c r="U4729" s="21">
        <v>3</v>
      </c>
    </row>
    <row r="4730" spans="1:21" x14ac:dyDescent="0.25">
      <c r="A4730">
        <v>94.379999999995107</v>
      </c>
      <c r="E4730">
        <v>4.79</v>
      </c>
      <c r="F4730">
        <v>19.23</v>
      </c>
      <c r="G4730">
        <v>-0.12</v>
      </c>
      <c r="H4730">
        <v>1769.17</v>
      </c>
      <c r="I4730">
        <v>843.31</v>
      </c>
      <c r="J4730">
        <v>3</v>
      </c>
      <c r="K4730">
        <v>3.46</v>
      </c>
      <c r="L4730">
        <v>11</v>
      </c>
      <c r="M4730" s="3">
        <v>4</v>
      </c>
      <c r="O4730" s="7">
        <v>94.379999999995107</v>
      </c>
      <c r="P4730" s="4">
        <v>3</v>
      </c>
      <c r="Q4730" s="3">
        <f t="shared" si="147"/>
        <v>30</v>
      </c>
      <c r="R4730" s="24">
        <v>3</v>
      </c>
      <c r="T4730" s="5">
        <f t="shared" si="148"/>
        <v>30</v>
      </c>
      <c r="U4730" s="21">
        <v>3</v>
      </c>
    </row>
    <row r="4731" spans="1:21" x14ac:dyDescent="0.25">
      <c r="A4731">
        <v>94.399999999995103</v>
      </c>
      <c r="E4731">
        <v>5.26</v>
      </c>
      <c r="F4731">
        <v>19.18</v>
      </c>
      <c r="G4731">
        <v>-0.12</v>
      </c>
      <c r="H4731">
        <v>1769.56</v>
      </c>
      <c r="I4731">
        <v>843.49</v>
      </c>
      <c r="J4731">
        <v>3</v>
      </c>
      <c r="K4731">
        <v>3.36</v>
      </c>
      <c r="L4731">
        <v>11</v>
      </c>
      <c r="M4731" s="3">
        <v>4</v>
      </c>
      <c r="O4731" s="7">
        <v>94.399999999995103</v>
      </c>
      <c r="P4731" s="4">
        <v>3</v>
      </c>
      <c r="Q4731" s="3">
        <f t="shared" si="147"/>
        <v>30</v>
      </c>
      <c r="R4731" s="24">
        <v>3</v>
      </c>
      <c r="T4731" s="5">
        <f t="shared" si="148"/>
        <v>30</v>
      </c>
      <c r="U4731" s="21">
        <v>3</v>
      </c>
    </row>
    <row r="4732" spans="1:21" x14ac:dyDescent="0.25">
      <c r="A4732">
        <v>94.419999999995099</v>
      </c>
      <c r="E4732">
        <v>5.75</v>
      </c>
      <c r="F4732">
        <v>19.16</v>
      </c>
      <c r="G4732">
        <v>-0.09</v>
      </c>
      <c r="H4732">
        <v>1769.94</v>
      </c>
      <c r="I4732">
        <v>843.68</v>
      </c>
      <c r="J4732">
        <v>3</v>
      </c>
      <c r="K4732">
        <v>3.27</v>
      </c>
      <c r="L4732">
        <v>11</v>
      </c>
      <c r="M4732" s="3">
        <v>4</v>
      </c>
      <c r="O4732" s="7">
        <v>94.419999999995099</v>
      </c>
      <c r="P4732" s="4">
        <v>3</v>
      </c>
      <c r="Q4732" s="3">
        <f t="shared" si="147"/>
        <v>30</v>
      </c>
      <c r="R4732" s="24">
        <v>3</v>
      </c>
      <c r="T4732" s="5">
        <f t="shared" si="148"/>
        <v>30</v>
      </c>
      <c r="U4732" s="21">
        <v>3</v>
      </c>
    </row>
    <row r="4733" spans="1:21" x14ac:dyDescent="0.25">
      <c r="A4733">
        <v>94.439999999995095</v>
      </c>
      <c r="B4733">
        <v>6.386387</v>
      </c>
      <c r="C4733">
        <v>0.1144878</v>
      </c>
      <c r="D4733">
        <v>0.60680000000000001</v>
      </c>
      <c r="E4733">
        <v>8.44</v>
      </c>
      <c r="F4733">
        <v>19.21</v>
      </c>
      <c r="G4733">
        <v>-0.03</v>
      </c>
      <c r="H4733">
        <v>1770.33</v>
      </c>
      <c r="I4733">
        <v>843.87</v>
      </c>
      <c r="J4733">
        <v>3</v>
      </c>
      <c r="K4733">
        <v>2.95</v>
      </c>
      <c r="L4733">
        <v>11</v>
      </c>
      <c r="M4733" s="3">
        <v>4</v>
      </c>
      <c r="O4733" s="7">
        <v>94.439999999995095</v>
      </c>
      <c r="P4733" s="4">
        <v>3</v>
      </c>
      <c r="Q4733" s="3">
        <f t="shared" si="147"/>
        <v>30</v>
      </c>
      <c r="R4733" s="24">
        <v>3</v>
      </c>
      <c r="T4733" s="5">
        <f t="shared" si="148"/>
        <v>30</v>
      </c>
      <c r="U4733" s="21">
        <v>3</v>
      </c>
    </row>
    <row r="4734" spans="1:21" x14ac:dyDescent="0.25">
      <c r="A4734">
        <v>94.459999999995105</v>
      </c>
      <c r="B4734">
        <v>12.989990000000001</v>
      </c>
      <c r="C4734">
        <v>9.0985540000000004E-2</v>
      </c>
      <c r="D4734">
        <v>1.1416999999999999</v>
      </c>
      <c r="E4734">
        <v>12.97</v>
      </c>
      <c r="F4734">
        <v>19.3</v>
      </c>
      <c r="G4734">
        <v>0</v>
      </c>
      <c r="H4734">
        <v>1770.71</v>
      </c>
      <c r="I4734">
        <v>844.06</v>
      </c>
      <c r="J4734">
        <v>4</v>
      </c>
      <c r="K4734">
        <v>2.63</v>
      </c>
      <c r="L4734">
        <v>11</v>
      </c>
      <c r="M4734" s="3">
        <v>4</v>
      </c>
      <c r="O4734" s="7">
        <v>94.459999999995105</v>
      </c>
      <c r="P4734" s="4">
        <v>3</v>
      </c>
      <c r="Q4734" s="3">
        <f t="shared" si="147"/>
        <v>30</v>
      </c>
      <c r="R4734" s="24">
        <v>3</v>
      </c>
      <c r="T4734" s="5">
        <f t="shared" si="148"/>
        <v>30</v>
      </c>
      <c r="U4734" s="21">
        <v>3</v>
      </c>
    </row>
    <row r="4735" spans="1:21" x14ac:dyDescent="0.25">
      <c r="A4735">
        <v>94.479999999995101</v>
      </c>
      <c r="B4735">
        <v>19.00394</v>
      </c>
      <c r="C4735">
        <v>0.1030431</v>
      </c>
      <c r="D4735">
        <v>0.86539999999999995</v>
      </c>
      <c r="E4735">
        <v>18.8</v>
      </c>
      <c r="F4735">
        <v>19.45</v>
      </c>
      <c r="G4735">
        <v>-0.02</v>
      </c>
      <c r="H4735">
        <v>1771.1</v>
      </c>
      <c r="I4735">
        <v>844.25</v>
      </c>
      <c r="J4735">
        <v>5</v>
      </c>
      <c r="K4735">
        <v>2.39</v>
      </c>
      <c r="L4735">
        <v>11</v>
      </c>
      <c r="M4735" s="3">
        <v>4</v>
      </c>
      <c r="O4735" s="7">
        <v>94.479999999995101</v>
      </c>
      <c r="P4735" s="4">
        <v>3</v>
      </c>
      <c r="Q4735" s="3">
        <f t="shared" si="147"/>
        <v>30</v>
      </c>
      <c r="R4735" s="24">
        <v>3</v>
      </c>
      <c r="T4735" s="5">
        <f t="shared" si="148"/>
        <v>30</v>
      </c>
      <c r="U4735" s="21">
        <v>3</v>
      </c>
    </row>
    <row r="4736" spans="1:21" x14ac:dyDescent="0.25">
      <c r="A4736">
        <v>94.499999999995097</v>
      </c>
      <c r="B4736">
        <v>24.078199999999999</v>
      </c>
      <c r="C4736">
        <v>0.1176711</v>
      </c>
      <c r="D4736">
        <v>-0.3886</v>
      </c>
      <c r="E4736">
        <v>23.36</v>
      </c>
      <c r="F4736">
        <v>20.07</v>
      </c>
      <c r="G4736">
        <v>-0.04</v>
      </c>
      <c r="H4736">
        <v>1771.5</v>
      </c>
      <c r="I4736">
        <v>844.46</v>
      </c>
      <c r="J4736">
        <v>5</v>
      </c>
      <c r="K4736">
        <v>2.34</v>
      </c>
      <c r="L4736">
        <v>11</v>
      </c>
      <c r="M4736" s="3">
        <v>4</v>
      </c>
      <c r="O4736" s="7">
        <v>94.499999999995097</v>
      </c>
      <c r="P4736" s="4">
        <v>3</v>
      </c>
      <c r="Q4736" s="3">
        <f t="shared" si="147"/>
        <v>30</v>
      </c>
      <c r="R4736" s="24">
        <v>3</v>
      </c>
      <c r="T4736" s="5">
        <f t="shared" si="148"/>
        <v>30</v>
      </c>
      <c r="U4736" s="21">
        <v>3</v>
      </c>
    </row>
    <row r="4737" spans="1:21" x14ac:dyDescent="0.25">
      <c r="A4737">
        <v>94.519999999995093</v>
      </c>
      <c r="B4737">
        <v>27.01004</v>
      </c>
      <c r="C4737">
        <v>0.2749451</v>
      </c>
      <c r="D4737">
        <v>-0.55049999999999999</v>
      </c>
      <c r="E4737">
        <v>26.39</v>
      </c>
      <c r="F4737">
        <v>20.61</v>
      </c>
      <c r="G4737">
        <v>-0.06</v>
      </c>
      <c r="H4737">
        <v>1771.91</v>
      </c>
      <c r="I4737">
        <v>844.67</v>
      </c>
      <c r="J4737">
        <v>5</v>
      </c>
      <c r="K4737">
        <v>2.35</v>
      </c>
      <c r="L4737">
        <v>11</v>
      </c>
      <c r="M4737" s="3">
        <v>4</v>
      </c>
      <c r="O4737" s="7">
        <v>94.519999999995093</v>
      </c>
      <c r="P4737" s="4">
        <v>3</v>
      </c>
      <c r="Q4737" s="3">
        <f t="shared" si="147"/>
        <v>30</v>
      </c>
      <c r="R4737" s="24">
        <v>3</v>
      </c>
      <c r="T4737" s="5">
        <f t="shared" si="148"/>
        <v>30</v>
      </c>
      <c r="U4737" s="21">
        <v>3</v>
      </c>
    </row>
    <row r="4738" spans="1:21" x14ac:dyDescent="0.25">
      <c r="A4738">
        <v>94.539999999995104</v>
      </c>
      <c r="B4738">
        <v>28.372050000000002</v>
      </c>
      <c r="C4738">
        <v>0.36754399999999998</v>
      </c>
      <c r="D4738">
        <v>-0.47970000000000002</v>
      </c>
      <c r="E4738">
        <v>27.81</v>
      </c>
      <c r="F4738">
        <v>20.93</v>
      </c>
      <c r="G4738">
        <v>-0.05</v>
      </c>
      <c r="H4738">
        <v>1772.33</v>
      </c>
      <c r="I4738">
        <v>844.89</v>
      </c>
      <c r="J4738">
        <v>5</v>
      </c>
      <c r="K4738">
        <v>2.38</v>
      </c>
      <c r="L4738">
        <v>11</v>
      </c>
      <c r="M4738" s="3">
        <v>4</v>
      </c>
      <c r="O4738" s="7">
        <v>94.539999999995104</v>
      </c>
      <c r="P4738" s="4">
        <v>3</v>
      </c>
      <c r="Q4738" s="3">
        <f t="shared" si="147"/>
        <v>30</v>
      </c>
      <c r="R4738" s="24">
        <v>3</v>
      </c>
      <c r="T4738" s="5">
        <f t="shared" si="148"/>
        <v>30</v>
      </c>
      <c r="U4738" s="21">
        <v>3</v>
      </c>
    </row>
    <row r="4739" spans="1:21" x14ac:dyDescent="0.25">
      <c r="A4739">
        <v>94.5599999999951</v>
      </c>
      <c r="B4739">
        <v>28.32283</v>
      </c>
      <c r="C4739">
        <v>0.34172520000000001</v>
      </c>
      <c r="D4739">
        <v>-0.41599999999999998</v>
      </c>
      <c r="E4739">
        <v>27.37</v>
      </c>
      <c r="F4739">
        <v>20.99</v>
      </c>
      <c r="G4739">
        <v>-0.05</v>
      </c>
      <c r="H4739">
        <v>1772.75</v>
      </c>
      <c r="I4739">
        <v>845.12</v>
      </c>
      <c r="J4739">
        <v>5</v>
      </c>
      <c r="K4739">
        <v>2.4</v>
      </c>
      <c r="L4739">
        <v>11</v>
      </c>
      <c r="M4739" s="3">
        <v>4</v>
      </c>
      <c r="O4739" s="7">
        <v>94.5599999999951</v>
      </c>
      <c r="P4739" s="4">
        <v>3</v>
      </c>
      <c r="Q4739" s="3">
        <f t="shared" si="147"/>
        <v>30</v>
      </c>
      <c r="R4739" s="24">
        <v>3</v>
      </c>
      <c r="T4739" s="5">
        <f t="shared" si="148"/>
        <v>30</v>
      </c>
      <c r="U4739" s="21">
        <v>3</v>
      </c>
    </row>
    <row r="4740" spans="1:21" x14ac:dyDescent="0.25">
      <c r="A4740">
        <v>94.579999999995096</v>
      </c>
      <c r="B4740">
        <v>25.685020000000002</v>
      </c>
      <c r="C4740">
        <v>0.3315747</v>
      </c>
      <c r="D4740">
        <v>-0.41460000000000002</v>
      </c>
      <c r="E4740">
        <v>23.52</v>
      </c>
      <c r="F4740">
        <v>20.88</v>
      </c>
      <c r="G4740">
        <v>-0.06</v>
      </c>
      <c r="H4740">
        <v>1773.17</v>
      </c>
      <c r="I4740">
        <v>845.34</v>
      </c>
      <c r="J4740">
        <v>5</v>
      </c>
      <c r="K4740">
        <v>2.4900000000000002</v>
      </c>
      <c r="L4740">
        <v>11</v>
      </c>
      <c r="M4740" s="3">
        <v>4</v>
      </c>
      <c r="O4740" s="7">
        <v>94.579999999995096</v>
      </c>
      <c r="P4740" s="4">
        <v>3</v>
      </c>
      <c r="Q4740" s="3">
        <f t="shared" si="147"/>
        <v>30</v>
      </c>
      <c r="R4740" s="24">
        <v>3</v>
      </c>
      <c r="T4740" s="5">
        <f t="shared" si="148"/>
        <v>30</v>
      </c>
      <c r="U4740" s="21">
        <v>3</v>
      </c>
    </row>
    <row r="4741" spans="1:21" x14ac:dyDescent="0.25">
      <c r="A4741">
        <v>94.599999999995106</v>
      </c>
      <c r="B4741">
        <v>16.803460000000001</v>
      </c>
      <c r="C4741">
        <v>0.32742880000000002</v>
      </c>
      <c r="D4741">
        <v>-0.49959999999999999</v>
      </c>
      <c r="E4741">
        <v>17.48</v>
      </c>
      <c r="F4741">
        <v>20.72</v>
      </c>
      <c r="G4741">
        <v>-0.08</v>
      </c>
      <c r="H4741">
        <v>1773.58</v>
      </c>
      <c r="I4741">
        <v>845.56</v>
      </c>
      <c r="J4741">
        <v>4</v>
      </c>
      <c r="K4741">
        <v>2.68</v>
      </c>
      <c r="L4741">
        <v>11</v>
      </c>
      <c r="M4741" s="3">
        <v>4</v>
      </c>
      <c r="O4741" s="7">
        <v>94.599999999995106</v>
      </c>
      <c r="P4741" s="4">
        <v>3</v>
      </c>
      <c r="Q4741" s="3">
        <f t="shared" si="147"/>
        <v>30</v>
      </c>
      <c r="R4741" s="24">
        <v>3</v>
      </c>
      <c r="T4741" s="5">
        <f t="shared" si="148"/>
        <v>30</v>
      </c>
      <c r="U4741" s="21">
        <v>3</v>
      </c>
    </row>
    <row r="4742" spans="1:21" x14ac:dyDescent="0.25">
      <c r="A4742">
        <v>94.619999999995102</v>
      </c>
      <c r="B4742">
        <v>10.188499999999999</v>
      </c>
      <c r="C4742">
        <v>0.30144149999999997</v>
      </c>
      <c r="D4742">
        <v>-0.28360000000000002</v>
      </c>
      <c r="E4742">
        <v>11.43</v>
      </c>
      <c r="F4742">
        <v>20.47</v>
      </c>
      <c r="G4742">
        <v>-0.12</v>
      </c>
      <c r="H4742">
        <v>1773.99</v>
      </c>
      <c r="I4742">
        <v>845.77</v>
      </c>
      <c r="J4742">
        <v>3</v>
      </c>
      <c r="K4742">
        <v>2.96</v>
      </c>
      <c r="L4742">
        <v>11</v>
      </c>
      <c r="M4742" s="3">
        <v>4</v>
      </c>
      <c r="O4742" s="7">
        <v>94.619999999995102</v>
      </c>
      <c r="P4742" s="4">
        <v>5</v>
      </c>
      <c r="Q4742" s="3">
        <f t="shared" si="147"/>
        <v>50</v>
      </c>
      <c r="R4742" s="24">
        <v>5</v>
      </c>
      <c r="T4742" s="5">
        <f t="shared" si="148"/>
        <v>50</v>
      </c>
      <c r="U4742" s="21">
        <v>5</v>
      </c>
    </row>
    <row r="4743" spans="1:21" x14ac:dyDescent="0.25">
      <c r="A4743">
        <v>94.639999999995098</v>
      </c>
      <c r="B4743">
        <v>7.4466239999999999</v>
      </c>
      <c r="C4743">
        <v>0.26407609999999998</v>
      </c>
      <c r="D4743">
        <v>5.8299999999999998E-2</v>
      </c>
      <c r="E4743">
        <v>7.62</v>
      </c>
      <c r="F4743">
        <v>20.14</v>
      </c>
      <c r="G4743">
        <v>-0.13</v>
      </c>
      <c r="H4743">
        <v>1774.4</v>
      </c>
      <c r="I4743">
        <v>845.98</v>
      </c>
      <c r="J4743">
        <v>3</v>
      </c>
      <c r="K4743">
        <v>3.22</v>
      </c>
      <c r="L4743">
        <v>11</v>
      </c>
      <c r="M4743" s="3">
        <v>4</v>
      </c>
      <c r="O4743" s="7">
        <v>94.639999999995098</v>
      </c>
      <c r="P4743" s="4">
        <v>5</v>
      </c>
      <c r="Q4743" s="3">
        <f t="shared" si="147"/>
        <v>50</v>
      </c>
      <c r="R4743" s="24">
        <v>5</v>
      </c>
      <c r="T4743" s="5">
        <f t="shared" si="148"/>
        <v>50</v>
      </c>
      <c r="U4743" s="21">
        <v>5</v>
      </c>
    </row>
    <row r="4744" spans="1:21" x14ac:dyDescent="0.25">
      <c r="A4744">
        <v>94.659999999995094</v>
      </c>
      <c r="B4744">
        <v>5.1136660000000003</v>
      </c>
      <c r="C4744">
        <v>0.2022003</v>
      </c>
      <c r="D4744">
        <v>0.80669999999999997</v>
      </c>
      <c r="E4744">
        <v>5.92</v>
      </c>
      <c r="F4744">
        <v>19.88</v>
      </c>
      <c r="G4744">
        <v>0</v>
      </c>
      <c r="H4744">
        <v>1774.79</v>
      </c>
      <c r="I4744">
        <v>846.18</v>
      </c>
      <c r="J4744">
        <v>3</v>
      </c>
      <c r="K4744">
        <v>3.39</v>
      </c>
      <c r="L4744">
        <v>11</v>
      </c>
      <c r="M4744" s="3">
        <v>4</v>
      </c>
      <c r="O4744" s="7">
        <v>94.659999999995094</v>
      </c>
      <c r="P4744" s="4">
        <v>5</v>
      </c>
      <c r="Q4744" s="3">
        <f t="shared" si="147"/>
        <v>50</v>
      </c>
      <c r="R4744" s="24">
        <v>5</v>
      </c>
      <c r="T4744" s="5">
        <f t="shared" si="148"/>
        <v>50</v>
      </c>
      <c r="U4744" s="21">
        <v>5</v>
      </c>
    </row>
    <row r="4745" spans="1:21" x14ac:dyDescent="0.25">
      <c r="A4745">
        <v>94.679999999995104</v>
      </c>
      <c r="B4745">
        <v>4.6334359999999997</v>
      </c>
      <c r="C4745">
        <v>0.1955964</v>
      </c>
      <c r="D4745">
        <v>1.9489000000000001</v>
      </c>
      <c r="E4745">
        <v>4.93</v>
      </c>
      <c r="F4745">
        <v>19.760000000000002</v>
      </c>
      <c r="G4745">
        <v>0.09</v>
      </c>
      <c r="H4745">
        <v>1775.19</v>
      </c>
      <c r="I4745">
        <v>846.38</v>
      </c>
      <c r="J4745">
        <v>3</v>
      </c>
      <c r="K4745">
        <v>3.55</v>
      </c>
      <c r="L4745">
        <v>11</v>
      </c>
      <c r="M4745" s="3">
        <v>4</v>
      </c>
      <c r="O4745" s="7">
        <v>94.679999999995104</v>
      </c>
      <c r="P4745" s="4">
        <v>5</v>
      </c>
      <c r="Q4745" s="3">
        <f t="shared" si="147"/>
        <v>50</v>
      </c>
      <c r="R4745" s="24">
        <v>5</v>
      </c>
      <c r="T4745" s="5">
        <f t="shared" si="148"/>
        <v>50</v>
      </c>
      <c r="U4745" s="21">
        <v>5</v>
      </c>
    </row>
    <row r="4746" spans="1:21" x14ac:dyDescent="0.25">
      <c r="A4746">
        <v>94.6999999999951</v>
      </c>
      <c r="B4746">
        <v>4.3276349999999999</v>
      </c>
      <c r="C4746">
        <v>0.2398865</v>
      </c>
      <c r="D4746">
        <v>0.86860000000000004</v>
      </c>
      <c r="E4746">
        <v>4.76</v>
      </c>
      <c r="F4746">
        <v>19.82</v>
      </c>
      <c r="G4746">
        <v>0.16</v>
      </c>
      <c r="H4746">
        <v>1775.59</v>
      </c>
      <c r="I4746">
        <v>846.58</v>
      </c>
      <c r="J4746">
        <v>2</v>
      </c>
      <c r="K4746">
        <v>3.6</v>
      </c>
      <c r="L4746">
        <v>11</v>
      </c>
      <c r="M4746" s="3">
        <v>4</v>
      </c>
      <c r="O4746" s="7">
        <v>94.6999999999951</v>
      </c>
      <c r="P4746" s="4">
        <v>5</v>
      </c>
      <c r="Q4746" s="3">
        <f t="shared" si="147"/>
        <v>50</v>
      </c>
      <c r="R4746" s="24">
        <v>5</v>
      </c>
      <c r="T4746" s="5">
        <f t="shared" si="148"/>
        <v>50</v>
      </c>
      <c r="U4746" s="21">
        <v>5</v>
      </c>
    </row>
    <row r="4747" spans="1:21" x14ac:dyDescent="0.25">
      <c r="A4747">
        <v>94.719999999995096</v>
      </c>
      <c r="B4747">
        <v>4.4648490000000001</v>
      </c>
      <c r="C4747">
        <v>0.242315</v>
      </c>
      <c r="D4747">
        <v>1.3794</v>
      </c>
      <c r="E4747">
        <v>5.47</v>
      </c>
      <c r="F4747">
        <v>19.940000000000001</v>
      </c>
      <c r="G4747">
        <v>0.13</v>
      </c>
      <c r="H4747">
        <v>1775.98</v>
      </c>
      <c r="I4747">
        <v>846.78</v>
      </c>
      <c r="J4747">
        <v>3</v>
      </c>
      <c r="K4747">
        <v>3.49</v>
      </c>
      <c r="L4747">
        <v>11</v>
      </c>
      <c r="M4747" s="3">
        <v>4</v>
      </c>
      <c r="O4747" s="7">
        <v>94.719999999995096</v>
      </c>
      <c r="P4747" s="4">
        <v>5</v>
      </c>
      <c r="Q4747" s="3">
        <f t="shared" si="147"/>
        <v>50</v>
      </c>
      <c r="R4747" s="24">
        <v>5</v>
      </c>
      <c r="T4747" s="5">
        <f t="shared" si="148"/>
        <v>50</v>
      </c>
      <c r="U4747" s="21">
        <v>5</v>
      </c>
    </row>
    <row r="4748" spans="1:21" x14ac:dyDescent="0.25">
      <c r="A4748">
        <v>94.739999999995106</v>
      </c>
      <c r="B4748">
        <v>6.7654490000000003</v>
      </c>
      <c r="C4748">
        <v>0.23781679999999999</v>
      </c>
      <c r="D4748">
        <v>1.9712000000000001</v>
      </c>
      <c r="E4748">
        <v>6.91</v>
      </c>
      <c r="F4748">
        <v>20.02</v>
      </c>
      <c r="G4748">
        <v>0.13</v>
      </c>
      <c r="H4748">
        <v>1776.38</v>
      </c>
      <c r="I4748">
        <v>846.99</v>
      </c>
      <c r="J4748">
        <v>3</v>
      </c>
      <c r="K4748">
        <v>3.28</v>
      </c>
      <c r="L4748">
        <v>11</v>
      </c>
      <c r="M4748" s="3">
        <v>4</v>
      </c>
      <c r="O4748" s="7">
        <v>94.739999999995106</v>
      </c>
      <c r="P4748" s="4">
        <v>5</v>
      </c>
      <c r="Q4748" s="3">
        <f t="shared" si="147"/>
        <v>50</v>
      </c>
      <c r="R4748" s="24">
        <v>5</v>
      </c>
      <c r="T4748" s="5">
        <f t="shared" si="148"/>
        <v>50</v>
      </c>
      <c r="U4748" s="21">
        <v>5</v>
      </c>
    </row>
    <row r="4749" spans="1:21" x14ac:dyDescent="0.25">
      <c r="A4749">
        <v>94.759999999995102</v>
      </c>
      <c r="B4749">
        <v>8.5362939999999998</v>
      </c>
      <c r="C4749">
        <v>0.2323269</v>
      </c>
      <c r="D4749">
        <v>1.4012</v>
      </c>
      <c r="E4749">
        <v>8.17</v>
      </c>
      <c r="F4749">
        <v>20.079999999999998</v>
      </c>
      <c r="G4749">
        <v>0.03</v>
      </c>
      <c r="H4749">
        <v>1776.79</v>
      </c>
      <c r="I4749">
        <v>847.19</v>
      </c>
      <c r="J4749">
        <v>3</v>
      </c>
      <c r="K4749">
        <v>3.15</v>
      </c>
      <c r="L4749">
        <v>11</v>
      </c>
      <c r="M4749" s="3">
        <v>4</v>
      </c>
      <c r="O4749" s="7">
        <v>94.759999999995102</v>
      </c>
      <c r="P4749" s="4">
        <v>5</v>
      </c>
      <c r="Q4749" s="3">
        <f t="shared" ref="Q4749:Q4812" si="149">P4749*10</f>
        <v>50</v>
      </c>
      <c r="R4749" s="24">
        <v>5</v>
      </c>
      <c r="T4749" s="5">
        <f t="shared" ref="T4749:T4812" si="150">R4749*10</f>
        <v>50</v>
      </c>
      <c r="U4749" s="21">
        <v>5</v>
      </c>
    </row>
    <row r="4750" spans="1:21" x14ac:dyDescent="0.25">
      <c r="A4750">
        <v>94.779999999995098</v>
      </c>
      <c r="B4750">
        <v>8.5329669999999993</v>
      </c>
      <c r="C4750">
        <v>0.2381566</v>
      </c>
      <c r="D4750">
        <v>-4.9599999999999998E-2</v>
      </c>
      <c r="E4750">
        <v>8.06</v>
      </c>
      <c r="F4750">
        <v>20.04</v>
      </c>
      <c r="G4750">
        <v>-0.08</v>
      </c>
      <c r="H4750">
        <v>1777.19</v>
      </c>
      <c r="I4750">
        <v>847.4</v>
      </c>
      <c r="J4750">
        <v>3</v>
      </c>
      <c r="K4750">
        <v>3.15</v>
      </c>
      <c r="L4750">
        <v>11</v>
      </c>
      <c r="M4750" s="3">
        <v>4</v>
      </c>
      <c r="O4750" s="7">
        <v>94.779999999995098</v>
      </c>
      <c r="P4750" s="4">
        <v>5</v>
      </c>
      <c r="Q4750" s="3">
        <f t="shared" si="149"/>
        <v>50</v>
      </c>
      <c r="R4750" s="24">
        <v>5</v>
      </c>
      <c r="T4750" s="5">
        <f t="shared" si="150"/>
        <v>50</v>
      </c>
      <c r="U4750" s="21">
        <v>5</v>
      </c>
    </row>
    <row r="4751" spans="1:21" x14ac:dyDescent="0.25">
      <c r="A4751">
        <v>94.799999999995094</v>
      </c>
      <c r="B4751">
        <v>6.8357950000000001</v>
      </c>
      <c r="C4751">
        <v>0.2188358</v>
      </c>
      <c r="D4751">
        <v>-3.2399999999999998E-2</v>
      </c>
      <c r="E4751">
        <v>6.7</v>
      </c>
      <c r="F4751">
        <v>19.95</v>
      </c>
      <c r="G4751">
        <v>-0.14000000000000001</v>
      </c>
      <c r="H4751">
        <v>1777.59</v>
      </c>
      <c r="I4751">
        <v>847.6</v>
      </c>
      <c r="J4751">
        <v>3</v>
      </c>
      <c r="K4751">
        <v>3.3</v>
      </c>
      <c r="L4751">
        <v>11</v>
      </c>
      <c r="M4751" s="3">
        <v>4</v>
      </c>
      <c r="O4751" s="7">
        <v>94.799999999995094</v>
      </c>
      <c r="P4751" s="4">
        <v>5</v>
      </c>
      <c r="Q4751" s="3">
        <f t="shared" si="149"/>
        <v>50</v>
      </c>
      <c r="R4751" s="24">
        <v>5</v>
      </c>
      <c r="T4751" s="5">
        <f t="shared" si="150"/>
        <v>50</v>
      </c>
      <c r="U4751" s="21">
        <v>5</v>
      </c>
    </row>
    <row r="4752" spans="1:21" x14ac:dyDescent="0.25">
      <c r="A4752">
        <v>94.819999999995105</v>
      </c>
      <c r="B4752">
        <v>4.6057100000000002</v>
      </c>
      <c r="C4752">
        <v>0.22041179999999999</v>
      </c>
      <c r="D4752">
        <v>0.74280000000000002</v>
      </c>
      <c r="E4752">
        <v>5.32</v>
      </c>
      <c r="F4752">
        <v>19.79</v>
      </c>
      <c r="G4752">
        <v>-0.06</v>
      </c>
      <c r="H4752">
        <v>1777.98</v>
      </c>
      <c r="I4752">
        <v>847.8</v>
      </c>
      <c r="J4752">
        <v>3</v>
      </c>
      <c r="K4752">
        <v>3.48</v>
      </c>
      <c r="L4752">
        <v>11</v>
      </c>
      <c r="M4752" s="3">
        <v>4</v>
      </c>
      <c r="O4752" s="7">
        <v>94.819999999995105</v>
      </c>
      <c r="P4752" s="4">
        <v>5</v>
      </c>
      <c r="Q4752" s="3">
        <f t="shared" si="149"/>
        <v>50</v>
      </c>
      <c r="R4752" s="24">
        <v>5</v>
      </c>
      <c r="T4752" s="5">
        <f t="shared" si="150"/>
        <v>50</v>
      </c>
      <c r="U4752" s="21">
        <v>5</v>
      </c>
    </row>
    <row r="4753" spans="1:21" x14ac:dyDescent="0.25">
      <c r="A4753">
        <v>94.839999999995101</v>
      </c>
      <c r="B4753">
        <v>4.1082939999999999</v>
      </c>
      <c r="C4753">
        <v>0.19594900000000001</v>
      </c>
      <c r="D4753">
        <v>1.3912</v>
      </c>
      <c r="E4753">
        <v>4.57</v>
      </c>
      <c r="F4753">
        <v>19.61</v>
      </c>
      <c r="G4753">
        <v>0.15</v>
      </c>
      <c r="H4753">
        <v>1778.37</v>
      </c>
      <c r="I4753">
        <v>847.99</v>
      </c>
      <c r="J4753">
        <v>2</v>
      </c>
      <c r="K4753">
        <v>3.6</v>
      </c>
      <c r="L4753">
        <v>11</v>
      </c>
      <c r="M4753" s="3">
        <v>4</v>
      </c>
      <c r="O4753" s="7">
        <v>94.839999999995101</v>
      </c>
      <c r="P4753" s="4">
        <v>5</v>
      </c>
      <c r="Q4753" s="3">
        <f t="shared" si="149"/>
        <v>50</v>
      </c>
      <c r="R4753" s="24">
        <v>5</v>
      </c>
      <c r="T4753" s="5">
        <f t="shared" si="150"/>
        <v>50</v>
      </c>
      <c r="U4753" s="21">
        <v>5</v>
      </c>
    </row>
    <row r="4754" spans="1:21" x14ac:dyDescent="0.25">
      <c r="A4754">
        <v>94.859999999995097</v>
      </c>
      <c r="B4754">
        <v>4.1883939999999997</v>
      </c>
      <c r="C4754">
        <v>0.15781290000000001</v>
      </c>
      <c r="D4754">
        <v>1.8892</v>
      </c>
      <c r="E4754">
        <v>4.7</v>
      </c>
      <c r="F4754">
        <v>19.47</v>
      </c>
      <c r="G4754">
        <v>0.3</v>
      </c>
      <c r="H4754">
        <v>1778.76</v>
      </c>
      <c r="I4754">
        <v>848.19</v>
      </c>
      <c r="J4754">
        <v>3</v>
      </c>
      <c r="K4754">
        <v>3.54</v>
      </c>
      <c r="L4754">
        <v>11</v>
      </c>
      <c r="M4754" s="3">
        <v>4</v>
      </c>
      <c r="O4754" s="7">
        <v>94.859999999995097</v>
      </c>
      <c r="P4754" s="4">
        <v>5</v>
      </c>
      <c r="Q4754" s="3">
        <f t="shared" si="149"/>
        <v>50</v>
      </c>
      <c r="R4754" s="24">
        <v>5</v>
      </c>
      <c r="T4754" s="5">
        <f t="shared" si="150"/>
        <v>50</v>
      </c>
      <c r="U4754" s="21">
        <v>5</v>
      </c>
    </row>
    <row r="4755" spans="1:21" x14ac:dyDescent="0.25">
      <c r="A4755">
        <v>94.879999999995107</v>
      </c>
      <c r="B4755">
        <v>4.7241429999999998</v>
      </c>
      <c r="C4755">
        <v>0.1474799</v>
      </c>
      <c r="D4755">
        <v>2.1320000000000001</v>
      </c>
      <c r="E4755">
        <v>6</v>
      </c>
      <c r="F4755">
        <v>19.41</v>
      </c>
      <c r="G4755">
        <v>0.28000000000000003</v>
      </c>
      <c r="H4755">
        <v>1779.15</v>
      </c>
      <c r="I4755">
        <v>848.38</v>
      </c>
      <c r="J4755">
        <v>3</v>
      </c>
      <c r="K4755">
        <v>3.28</v>
      </c>
      <c r="L4755">
        <v>11</v>
      </c>
      <c r="M4755" s="3">
        <v>4</v>
      </c>
      <c r="O4755" s="7">
        <v>94.879999999995107</v>
      </c>
      <c r="P4755" s="4">
        <v>5</v>
      </c>
      <c r="Q4755" s="3">
        <f t="shared" si="149"/>
        <v>50</v>
      </c>
      <c r="R4755" s="24">
        <v>5</v>
      </c>
      <c r="T4755" s="5">
        <f t="shared" si="150"/>
        <v>50</v>
      </c>
      <c r="U4755" s="21">
        <v>5</v>
      </c>
    </row>
    <row r="4756" spans="1:21" x14ac:dyDescent="0.25">
      <c r="A4756">
        <v>94.899999999995003</v>
      </c>
      <c r="B4756">
        <v>7.8240460000000001</v>
      </c>
      <c r="C4756">
        <v>0.1331389</v>
      </c>
      <c r="D4756">
        <v>2.2576000000000001</v>
      </c>
      <c r="E4756">
        <v>8.49</v>
      </c>
      <c r="F4756">
        <v>19.57</v>
      </c>
      <c r="G4756">
        <v>0.15</v>
      </c>
      <c r="H4756">
        <v>1779.54</v>
      </c>
      <c r="I4756">
        <v>848.57</v>
      </c>
      <c r="J4756">
        <v>3</v>
      </c>
      <c r="K4756">
        <v>3.01</v>
      </c>
      <c r="L4756">
        <v>11</v>
      </c>
      <c r="M4756" s="3">
        <v>4</v>
      </c>
      <c r="O4756" s="7">
        <v>94.899999999995003</v>
      </c>
      <c r="P4756" s="4">
        <v>5</v>
      </c>
      <c r="Q4756" s="3">
        <f t="shared" si="149"/>
        <v>50</v>
      </c>
      <c r="R4756" s="24">
        <v>5</v>
      </c>
      <c r="T4756" s="5">
        <f t="shared" si="150"/>
        <v>50</v>
      </c>
      <c r="U4756" s="21">
        <v>5</v>
      </c>
    </row>
    <row r="4757" spans="1:21" x14ac:dyDescent="0.25">
      <c r="A4757">
        <v>94.919999999994999</v>
      </c>
      <c r="B4757">
        <v>11.744109999999999</v>
      </c>
      <c r="C4757">
        <v>0.16811860000000001</v>
      </c>
      <c r="D4757">
        <v>1.4781</v>
      </c>
      <c r="E4757">
        <v>11.98</v>
      </c>
      <c r="F4757">
        <v>19.82</v>
      </c>
      <c r="G4757">
        <v>0.03</v>
      </c>
      <c r="H4757">
        <v>1779.94</v>
      </c>
      <c r="I4757">
        <v>848.77</v>
      </c>
      <c r="J4757">
        <v>4</v>
      </c>
      <c r="K4757">
        <v>2.79</v>
      </c>
      <c r="L4757">
        <v>11</v>
      </c>
      <c r="M4757" s="3">
        <v>4</v>
      </c>
      <c r="O4757" s="7">
        <v>94.919999999994999</v>
      </c>
      <c r="P4757" s="4">
        <v>5</v>
      </c>
      <c r="Q4757" s="3">
        <f t="shared" si="149"/>
        <v>50</v>
      </c>
      <c r="R4757" s="24">
        <v>5</v>
      </c>
      <c r="T4757" s="5">
        <f t="shared" si="150"/>
        <v>50</v>
      </c>
      <c r="U4757" s="21">
        <v>5</v>
      </c>
    </row>
    <row r="4758" spans="1:21" x14ac:dyDescent="0.25">
      <c r="A4758">
        <v>94.939999999994996</v>
      </c>
      <c r="B4758">
        <v>15.625069999999999</v>
      </c>
      <c r="C4758">
        <v>0.1947247</v>
      </c>
      <c r="D4758">
        <v>2.6200000000000001E-2</v>
      </c>
      <c r="E4758">
        <v>15.51</v>
      </c>
      <c r="F4758">
        <v>19.989999999999998</v>
      </c>
      <c r="G4758">
        <v>-0.05</v>
      </c>
      <c r="H4758">
        <v>1780.34</v>
      </c>
      <c r="I4758">
        <v>848.98</v>
      </c>
      <c r="J4758">
        <v>4</v>
      </c>
      <c r="K4758">
        <v>2.62</v>
      </c>
      <c r="L4758">
        <v>11</v>
      </c>
      <c r="M4758" s="3">
        <v>4</v>
      </c>
      <c r="O4758" s="7">
        <v>94.939999999994996</v>
      </c>
      <c r="P4758" s="4">
        <v>5</v>
      </c>
      <c r="Q4758" s="3">
        <f t="shared" si="149"/>
        <v>50</v>
      </c>
      <c r="R4758" s="24">
        <v>5</v>
      </c>
      <c r="T4758" s="5">
        <f t="shared" si="150"/>
        <v>50</v>
      </c>
      <c r="U4758" s="21">
        <v>5</v>
      </c>
    </row>
    <row r="4759" spans="1:21" x14ac:dyDescent="0.25">
      <c r="A4759">
        <v>94.959999999995006</v>
      </c>
      <c r="B4759">
        <v>18.99635</v>
      </c>
      <c r="C4759">
        <v>0.1664889</v>
      </c>
      <c r="D4759">
        <v>-0.6633</v>
      </c>
      <c r="E4759">
        <v>18.25</v>
      </c>
      <c r="F4759">
        <v>20.23</v>
      </c>
      <c r="G4759">
        <v>-0.08</v>
      </c>
      <c r="H4759">
        <v>1780.74</v>
      </c>
      <c r="I4759">
        <v>849.19</v>
      </c>
      <c r="J4759">
        <v>4</v>
      </c>
      <c r="K4759">
        <v>2.5499999999999998</v>
      </c>
      <c r="L4759">
        <v>11</v>
      </c>
      <c r="M4759" s="3">
        <v>4</v>
      </c>
      <c r="O4759" s="7">
        <v>94.959999999995006</v>
      </c>
      <c r="P4759" s="4">
        <v>5</v>
      </c>
      <c r="Q4759" s="3">
        <f t="shared" si="149"/>
        <v>50</v>
      </c>
      <c r="R4759" s="24">
        <v>5</v>
      </c>
      <c r="T4759" s="5">
        <f t="shared" si="150"/>
        <v>50</v>
      </c>
      <c r="U4759" s="21">
        <v>5</v>
      </c>
    </row>
    <row r="4760" spans="1:21" x14ac:dyDescent="0.25">
      <c r="A4760">
        <v>94.979999999995002</v>
      </c>
      <c r="B4760">
        <v>20.408729999999998</v>
      </c>
      <c r="C4760">
        <v>0.25739129999999999</v>
      </c>
      <c r="D4760">
        <v>-0.70469999999999999</v>
      </c>
      <c r="E4760">
        <v>19.920000000000002</v>
      </c>
      <c r="F4760">
        <v>20.45</v>
      </c>
      <c r="G4760">
        <v>-0.09</v>
      </c>
      <c r="H4760">
        <v>1781.15</v>
      </c>
      <c r="I4760">
        <v>849.4</v>
      </c>
      <c r="J4760">
        <v>5</v>
      </c>
      <c r="K4760">
        <v>2.5299999999999998</v>
      </c>
      <c r="L4760">
        <v>11</v>
      </c>
      <c r="M4760" s="3">
        <v>4</v>
      </c>
      <c r="O4760" s="7">
        <v>94.979999999995002</v>
      </c>
      <c r="P4760" s="4">
        <v>5</v>
      </c>
      <c r="Q4760" s="3">
        <f t="shared" si="149"/>
        <v>50</v>
      </c>
      <c r="R4760" s="24">
        <v>5</v>
      </c>
      <c r="T4760" s="5">
        <f t="shared" si="150"/>
        <v>50</v>
      </c>
      <c r="U4760" s="21">
        <v>5</v>
      </c>
    </row>
    <row r="4761" spans="1:21" x14ac:dyDescent="0.25">
      <c r="A4761">
        <v>94.999999999994998</v>
      </c>
      <c r="B4761">
        <v>20.761220000000002</v>
      </c>
      <c r="C4761">
        <v>0.3003979</v>
      </c>
      <c r="D4761">
        <v>-0.66049999999999998</v>
      </c>
      <c r="E4761">
        <v>19.91</v>
      </c>
      <c r="F4761">
        <v>20.56</v>
      </c>
      <c r="G4761">
        <v>-0.1</v>
      </c>
      <c r="H4761">
        <v>1781.56</v>
      </c>
      <c r="I4761">
        <v>849.61</v>
      </c>
      <c r="J4761">
        <v>4</v>
      </c>
      <c r="K4761">
        <v>2.5499999999999998</v>
      </c>
      <c r="L4761">
        <v>11</v>
      </c>
      <c r="M4761" s="3">
        <v>4</v>
      </c>
      <c r="O4761" s="7">
        <v>94.999999999994998</v>
      </c>
      <c r="P4761" s="4">
        <v>5</v>
      </c>
      <c r="Q4761" s="3">
        <f t="shared" si="149"/>
        <v>50</v>
      </c>
      <c r="R4761" s="24">
        <v>5</v>
      </c>
      <c r="T4761" s="5">
        <f t="shared" si="150"/>
        <v>50</v>
      </c>
      <c r="U4761" s="21">
        <v>5</v>
      </c>
    </row>
    <row r="4762" spans="1:21" x14ac:dyDescent="0.25">
      <c r="A4762">
        <v>95.019999999994994</v>
      </c>
      <c r="B4762">
        <v>19.035779999999999</v>
      </c>
      <c r="C4762">
        <v>0.24435760000000001</v>
      </c>
      <c r="D4762">
        <v>-1.0444</v>
      </c>
      <c r="E4762">
        <v>17.059999999999999</v>
      </c>
      <c r="F4762">
        <v>20.48</v>
      </c>
      <c r="G4762">
        <v>-0.13</v>
      </c>
      <c r="H4762">
        <v>1781.97</v>
      </c>
      <c r="I4762">
        <v>849.83</v>
      </c>
      <c r="J4762">
        <v>4</v>
      </c>
      <c r="K4762">
        <v>2.65</v>
      </c>
      <c r="L4762">
        <v>11</v>
      </c>
      <c r="M4762" s="3">
        <v>4</v>
      </c>
      <c r="O4762" s="7">
        <v>95.019999999994994</v>
      </c>
      <c r="P4762" s="4">
        <v>5</v>
      </c>
      <c r="Q4762" s="3">
        <f t="shared" si="149"/>
        <v>50</v>
      </c>
      <c r="R4762" s="24">
        <v>5</v>
      </c>
      <c r="T4762" s="5">
        <f t="shared" si="150"/>
        <v>50</v>
      </c>
      <c r="U4762" s="21">
        <v>5</v>
      </c>
    </row>
    <row r="4763" spans="1:21" x14ac:dyDescent="0.25">
      <c r="A4763">
        <v>95.039999999995004</v>
      </c>
      <c r="B4763">
        <v>11.987310000000001</v>
      </c>
      <c r="C4763">
        <v>0.23899609999999999</v>
      </c>
      <c r="D4763">
        <v>-1.2568999999999999</v>
      </c>
      <c r="E4763">
        <v>12.25</v>
      </c>
      <c r="F4763">
        <v>20.36</v>
      </c>
      <c r="G4763">
        <v>-0.18</v>
      </c>
      <c r="H4763">
        <v>1782.38</v>
      </c>
      <c r="I4763">
        <v>850.04</v>
      </c>
      <c r="J4763">
        <v>3</v>
      </c>
      <c r="K4763">
        <v>2.88</v>
      </c>
      <c r="L4763">
        <v>11</v>
      </c>
      <c r="M4763" s="3">
        <v>4</v>
      </c>
      <c r="O4763" s="7">
        <v>95.039999999995004</v>
      </c>
      <c r="P4763" s="4">
        <v>5</v>
      </c>
      <c r="Q4763" s="3">
        <f t="shared" si="149"/>
        <v>50</v>
      </c>
      <c r="R4763" s="24">
        <v>5</v>
      </c>
      <c r="T4763" s="5">
        <f t="shared" si="150"/>
        <v>50</v>
      </c>
      <c r="U4763" s="21">
        <v>5</v>
      </c>
    </row>
    <row r="4764" spans="1:21" x14ac:dyDescent="0.25">
      <c r="A4764">
        <v>95.059999999995</v>
      </c>
      <c r="B4764">
        <v>6.331677</v>
      </c>
      <c r="C4764">
        <v>0.30970189999999997</v>
      </c>
      <c r="D4764">
        <v>-0.66779999999999995</v>
      </c>
      <c r="E4764">
        <v>8.23</v>
      </c>
      <c r="F4764">
        <v>20.27</v>
      </c>
      <c r="G4764">
        <v>-0.2</v>
      </c>
      <c r="H4764">
        <v>1782.79</v>
      </c>
      <c r="I4764">
        <v>850.25</v>
      </c>
      <c r="J4764">
        <v>3</v>
      </c>
      <c r="K4764">
        <v>3.19</v>
      </c>
      <c r="L4764">
        <v>11</v>
      </c>
      <c r="M4764" s="3">
        <v>4</v>
      </c>
      <c r="O4764" s="7">
        <v>95.059999999995</v>
      </c>
      <c r="P4764" s="4">
        <v>5</v>
      </c>
      <c r="Q4764" s="3">
        <f t="shared" si="149"/>
        <v>50</v>
      </c>
      <c r="R4764" s="24">
        <v>5</v>
      </c>
      <c r="T4764" s="5">
        <f t="shared" si="150"/>
        <v>50</v>
      </c>
      <c r="U4764" s="21">
        <v>5</v>
      </c>
    </row>
    <row r="4765" spans="1:21" x14ac:dyDescent="0.25">
      <c r="A4765">
        <v>95.079999999994996</v>
      </c>
      <c r="B4765">
        <v>6.5948989999999998</v>
      </c>
      <c r="C4765">
        <v>0.28349829999999998</v>
      </c>
      <c r="D4765">
        <v>0.79910000000000003</v>
      </c>
      <c r="E4765">
        <v>7.36</v>
      </c>
      <c r="F4765">
        <v>20.22</v>
      </c>
      <c r="G4765">
        <v>-0.1</v>
      </c>
      <c r="H4765">
        <v>1783.19</v>
      </c>
      <c r="I4765">
        <v>850.46</v>
      </c>
      <c r="J4765">
        <v>3</v>
      </c>
      <c r="K4765">
        <v>3.27</v>
      </c>
      <c r="L4765">
        <v>11</v>
      </c>
      <c r="M4765" s="3">
        <v>4</v>
      </c>
      <c r="O4765" s="7">
        <v>95.079999999994996</v>
      </c>
      <c r="P4765" s="4">
        <v>5</v>
      </c>
      <c r="Q4765" s="3">
        <f t="shared" si="149"/>
        <v>50</v>
      </c>
      <c r="R4765" s="24">
        <v>5</v>
      </c>
      <c r="T4765" s="5">
        <f t="shared" si="150"/>
        <v>50</v>
      </c>
      <c r="U4765" s="21">
        <v>5</v>
      </c>
    </row>
    <row r="4766" spans="1:21" x14ac:dyDescent="0.25">
      <c r="A4766">
        <v>95.099999999995006</v>
      </c>
      <c r="B4766">
        <v>8.9319439999999997</v>
      </c>
      <c r="C4766">
        <v>0.23305300000000001</v>
      </c>
      <c r="D4766">
        <v>0.9869</v>
      </c>
      <c r="E4766">
        <v>8.6300000000000008</v>
      </c>
      <c r="F4766">
        <v>20.12</v>
      </c>
      <c r="G4766">
        <v>0.02</v>
      </c>
      <c r="H4766">
        <v>1783.59</v>
      </c>
      <c r="I4766">
        <v>850.66</v>
      </c>
      <c r="J4766">
        <v>3</v>
      </c>
      <c r="K4766">
        <v>3.11</v>
      </c>
      <c r="L4766">
        <v>11</v>
      </c>
      <c r="M4766" s="3">
        <v>4</v>
      </c>
      <c r="O4766" s="7">
        <v>95.099999999995006</v>
      </c>
      <c r="P4766" s="4">
        <v>5</v>
      </c>
      <c r="Q4766" s="3">
        <f t="shared" si="149"/>
        <v>50</v>
      </c>
      <c r="R4766" s="24">
        <v>5</v>
      </c>
      <c r="T4766" s="5">
        <f t="shared" si="150"/>
        <v>50</v>
      </c>
      <c r="U4766" s="21">
        <v>5</v>
      </c>
    </row>
    <row r="4767" spans="1:21" x14ac:dyDescent="0.25">
      <c r="A4767">
        <v>95.119999999995002</v>
      </c>
      <c r="B4767">
        <v>9.701238</v>
      </c>
      <c r="C4767">
        <v>0.20405909999999999</v>
      </c>
      <c r="D4767">
        <v>1.4851000000000001</v>
      </c>
      <c r="E4767">
        <v>9.27</v>
      </c>
      <c r="F4767">
        <v>20</v>
      </c>
      <c r="G4767">
        <v>-0.02</v>
      </c>
      <c r="H4767">
        <v>1783.99</v>
      </c>
      <c r="I4767">
        <v>850.87</v>
      </c>
      <c r="J4767">
        <v>3</v>
      </c>
      <c r="K4767">
        <v>3.03</v>
      </c>
      <c r="L4767">
        <v>11</v>
      </c>
      <c r="M4767" s="3">
        <v>4</v>
      </c>
      <c r="O4767" s="7">
        <v>95.119999999995002</v>
      </c>
      <c r="P4767" s="4">
        <v>5</v>
      </c>
      <c r="Q4767" s="3">
        <f t="shared" si="149"/>
        <v>50</v>
      </c>
      <c r="R4767" s="24">
        <v>5</v>
      </c>
      <c r="T4767" s="5">
        <f t="shared" si="150"/>
        <v>50</v>
      </c>
      <c r="U4767" s="21">
        <v>5</v>
      </c>
    </row>
    <row r="4768" spans="1:21" x14ac:dyDescent="0.25">
      <c r="A4768">
        <v>95.139999999994998</v>
      </c>
      <c r="B4768">
        <v>8.7007329999999996</v>
      </c>
      <c r="C4768">
        <v>0.1973693</v>
      </c>
      <c r="D4768">
        <v>-5.7099999999999998E-2</v>
      </c>
      <c r="E4768">
        <v>8.68</v>
      </c>
      <c r="F4768">
        <v>19.899999999999999</v>
      </c>
      <c r="G4768">
        <v>-7.0000000000000007E-2</v>
      </c>
      <c r="H4768">
        <v>1784.39</v>
      </c>
      <c r="I4768">
        <v>851.07</v>
      </c>
      <c r="J4768">
        <v>3</v>
      </c>
      <c r="K4768">
        <v>3.06</v>
      </c>
      <c r="L4768">
        <v>11</v>
      </c>
      <c r="M4768" s="3">
        <v>4</v>
      </c>
      <c r="O4768" s="7">
        <v>95.139999999994998</v>
      </c>
      <c r="P4768" s="4">
        <v>5</v>
      </c>
      <c r="Q4768" s="3">
        <f t="shared" si="149"/>
        <v>50</v>
      </c>
      <c r="R4768" s="24">
        <v>5</v>
      </c>
      <c r="T4768" s="5">
        <f t="shared" si="150"/>
        <v>50</v>
      </c>
      <c r="U4768" s="21">
        <v>5</v>
      </c>
    </row>
    <row r="4769" spans="1:21" x14ac:dyDescent="0.25">
      <c r="A4769">
        <v>95.159999999994994</v>
      </c>
      <c r="B4769">
        <v>7.3436789999999998</v>
      </c>
      <c r="C4769">
        <v>0.19397539999999999</v>
      </c>
      <c r="D4769">
        <v>1.1000000000000001E-3</v>
      </c>
      <c r="E4769">
        <v>8.6199999999999992</v>
      </c>
      <c r="F4769">
        <v>20.09</v>
      </c>
      <c r="G4769">
        <v>-0.12</v>
      </c>
      <c r="H4769">
        <v>1784.79</v>
      </c>
      <c r="I4769">
        <v>851.27</v>
      </c>
      <c r="J4769">
        <v>3</v>
      </c>
      <c r="K4769">
        <v>3.11</v>
      </c>
      <c r="L4769">
        <v>11</v>
      </c>
      <c r="M4769" s="3">
        <v>4</v>
      </c>
      <c r="O4769" s="7">
        <v>95.159999999994994</v>
      </c>
      <c r="P4769" s="4">
        <v>5</v>
      </c>
      <c r="Q4769" s="3">
        <f t="shared" si="149"/>
        <v>50</v>
      </c>
      <c r="R4769" s="24">
        <v>5</v>
      </c>
      <c r="T4769" s="5">
        <f t="shared" si="150"/>
        <v>50</v>
      </c>
      <c r="U4769" s="21">
        <v>5</v>
      </c>
    </row>
    <row r="4770" spans="1:21" x14ac:dyDescent="0.25">
      <c r="A4770">
        <v>95.179999999995005</v>
      </c>
      <c r="B4770">
        <v>9.7462219999999995</v>
      </c>
      <c r="C4770">
        <v>0.3128475</v>
      </c>
      <c r="D4770">
        <v>0.33029999999999998</v>
      </c>
      <c r="E4770">
        <v>10.88</v>
      </c>
      <c r="F4770">
        <v>20.329999999999998</v>
      </c>
      <c r="G4770">
        <v>-0.04</v>
      </c>
      <c r="H4770">
        <v>1785.2</v>
      </c>
      <c r="I4770">
        <v>851.48</v>
      </c>
      <c r="J4770">
        <v>3</v>
      </c>
      <c r="K4770">
        <v>2.97</v>
      </c>
      <c r="L4770">
        <v>11</v>
      </c>
      <c r="M4770" s="3">
        <v>4</v>
      </c>
      <c r="O4770" s="7">
        <v>95.179999999995005</v>
      </c>
      <c r="P4770" s="4">
        <v>5</v>
      </c>
      <c r="Q4770" s="3">
        <f t="shared" si="149"/>
        <v>50</v>
      </c>
      <c r="R4770" s="24">
        <v>5</v>
      </c>
      <c r="T4770" s="5">
        <f t="shared" si="150"/>
        <v>50</v>
      </c>
      <c r="U4770" s="21">
        <v>5</v>
      </c>
    </row>
    <row r="4771" spans="1:21" x14ac:dyDescent="0.25">
      <c r="A4771">
        <v>95.199999999995001</v>
      </c>
      <c r="B4771">
        <v>15.18295</v>
      </c>
      <c r="C4771">
        <v>0.29347060000000003</v>
      </c>
      <c r="D4771">
        <v>1.4839</v>
      </c>
      <c r="E4771">
        <v>14.54</v>
      </c>
      <c r="F4771">
        <v>20.5</v>
      </c>
      <c r="G4771">
        <v>-0.02</v>
      </c>
      <c r="H4771">
        <v>1785.61</v>
      </c>
      <c r="I4771">
        <v>851.7</v>
      </c>
      <c r="J4771">
        <v>4</v>
      </c>
      <c r="K4771">
        <v>2.78</v>
      </c>
      <c r="L4771">
        <v>11</v>
      </c>
      <c r="M4771" s="3">
        <v>4</v>
      </c>
      <c r="O4771" s="7">
        <v>95.199999999995001</v>
      </c>
      <c r="P4771" s="4">
        <v>5</v>
      </c>
      <c r="Q4771" s="3">
        <f t="shared" si="149"/>
        <v>50</v>
      </c>
      <c r="R4771" s="24">
        <v>5</v>
      </c>
      <c r="T4771" s="5">
        <f t="shared" si="150"/>
        <v>50</v>
      </c>
      <c r="U4771" s="21">
        <v>5</v>
      </c>
    </row>
    <row r="4772" spans="1:21" x14ac:dyDescent="0.25">
      <c r="A4772">
        <v>95.219999999994997</v>
      </c>
      <c r="B4772">
        <v>18.244160000000001</v>
      </c>
      <c r="C4772">
        <v>0.23443990000000001</v>
      </c>
      <c r="D4772">
        <v>0.38429999999999997</v>
      </c>
      <c r="E4772">
        <v>17.25</v>
      </c>
      <c r="F4772">
        <v>20.49</v>
      </c>
      <c r="G4772">
        <v>-0.03</v>
      </c>
      <c r="H4772">
        <v>1786.02</v>
      </c>
      <c r="I4772">
        <v>851.91</v>
      </c>
      <c r="J4772">
        <v>4</v>
      </c>
      <c r="K4772">
        <v>2.64</v>
      </c>
      <c r="L4772">
        <v>11</v>
      </c>
      <c r="M4772" s="3">
        <v>4</v>
      </c>
      <c r="O4772" s="7">
        <v>95.219999999994997</v>
      </c>
      <c r="P4772" s="4">
        <v>5</v>
      </c>
      <c r="Q4772" s="3">
        <f t="shared" si="149"/>
        <v>50</v>
      </c>
      <c r="R4772" s="24">
        <v>5</v>
      </c>
      <c r="T4772" s="5">
        <f t="shared" si="150"/>
        <v>50</v>
      </c>
      <c r="U4772" s="21">
        <v>5</v>
      </c>
    </row>
    <row r="4773" spans="1:21" x14ac:dyDescent="0.25">
      <c r="A4773">
        <v>95.239999999995007</v>
      </c>
      <c r="B4773">
        <v>18.017949999999999</v>
      </c>
      <c r="C4773">
        <v>0.25809389999999999</v>
      </c>
      <c r="D4773">
        <v>-0.29010000000000002</v>
      </c>
      <c r="E4773">
        <v>16.38</v>
      </c>
      <c r="F4773">
        <v>20.47</v>
      </c>
      <c r="G4773">
        <v>-0.08</v>
      </c>
      <c r="H4773">
        <v>1786.43</v>
      </c>
      <c r="I4773">
        <v>852.12</v>
      </c>
      <c r="J4773">
        <v>4</v>
      </c>
      <c r="K4773">
        <v>2.68</v>
      </c>
      <c r="L4773">
        <v>11</v>
      </c>
      <c r="M4773" s="3">
        <v>4</v>
      </c>
      <c r="O4773" s="7">
        <v>95.239999999995007</v>
      </c>
      <c r="P4773" s="4">
        <v>5</v>
      </c>
      <c r="Q4773" s="3">
        <f t="shared" si="149"/>
        <v>50</v>
      </c>
      <c r="R4773" s="24">
        <v>5</v>
      </c>
      <c r="T4773" s="5">
        <f t="shared" si="150"/>
        <v>50</v>
      </c>
      <c r="U4773" s="21">
        <v>5</v>
      </c>
    </row>
    <row r="4774" spans="1:21" x14ac:dyDescent="0.25">
      <c r="A4774">
        <v>95.259999999995003</v>
      </c>
      <c r="B4774">
        <v>13.011889999999999</v>
      </c>
      <c r="C4774">
        <v>0.29384169999999998</v>
      </c>
      <c r="D4774">
        <v>-0.79949999999999999</v>
      </c>
      <c r="E4774">
        <v>13.21</v>
      </c>
      <c r="F4774">
        <v>20.45</v>
      </c>
      <c r="G4774">
        <v>-0.12</v>
      </c>
      <c r="H4774">
        <v>1786.84</v>
      </c>
      <c r="I4774">
        <v>852.34</v>
      </c>
      <c r="J4774">
        <v>4</v>
      </c>
      <c r="K4774">
        <v>2.84</v>
      </c>
      <c r="L4774">
        <v>11</v>
      </c>
      <c r="M4774" s="3">
        <v>4</v>
      </c>
      <c r="O4774" s="7">
        <v>95.259999999995003</v>
      </c>
      <c r="P4774" s="4">
        <v>5</v>
      </c>
      <c r="Q4774" s="3">
        <f t="shared" si="149"/>
        <v>50</v>
      </c>
      <c r="R4774" s="24">
        <v>5</v>
      </c>
      <c r="T4774" s="5">
        <f t="shared" si="150"/>
        <v>50</v>
      </c>
      <c r="U4774" s="21">
        <v>5</v>
      </c>
    </row>
    <row r="4775" spans="1:21" x14ac:dyDescent="0.25">
      <c r="A4775">
        <v>95.279999999994999</v>
      </c>
      <c r="B4775">
        <v>8.8453339999999994</v>
      </c>
      <c r="C4775">
        <v>0.28120659999999997</v>
      </c>
      <c r="D4775">
        <v>-0.13300000000000001</v>
      </c>
      <c r="E4775">
        <v>9.32</v>
      </c>
      <c r="F4775">
        <v>20.329999999999998</v>
      </c>
      <c r="G4775">
        <v>-0.15</v>
      </c>
      <c r="H4775">
        <v>1787.24</v>
      </c>
      <c r="I4775">
        <v>852.55</v>
      </c>
      <c r="J4775">
        <v>3</v>
      </c>
      <c r="K4775">
        <v>3.09</v>
      </c>
      <c r="L4775">
        <v>11</v>
      </c>
      <c r="M4775" s="3">
        <v>4</v>
      </c>
      <c r="O4775" s="7">
        <v>95.279999999994999</v>
      </c>
      <c r="P4775" s="4">
        <v>5</v>
      </c>
      <c r="Q4775" s="3">
        <f t="shared" si="149"/>
        <v>50</v>
      </c>
      <c r="R4775" s="24">
        <v>5</v>
      </c>
      <c r="T4775" s="5">
        <f t="shared" si="150"/>
        <v>50</v>
      </c>
      <c r="U4775" s="21">
        <v>5</v>
      </c>
    </row>
    <row r="4776" spans="1:21" x14ac:dyDescent="0.25">
      <c r="A4776">
        <v>95.299999999994995</v>
      </c>
      <c r="B4776">
        <v>6.2028660000000002</v>
      </c>
      <c r="C4776">
        <v>0.26518930000000002</v>
      </c>
      <c r="D4776">
        <v>0.36530000000000001</v>
      </c>
      <c r="E4776">
        <v>7.27</v>
      </c>
      <c r="F4776">
        <v>20.149999999999999</v>
      </c>
      <c r="G4776">
        <v>-7.0000000000000007E-2</v>
      </c>
      <c r="H4776">
        <v>1787.65</v>
      </c>
      <c r="I4776">
        <v>852.75</v>
      </c>
      <c r="J4776">
        <v>3</v>
      </c>
      <c r="K4776">
        <v>3.27</v>
      </c>
      <c r="L4776">
        <v>11</v>
      </c>
      <c r="M4776" s="3">
        <v>4</v>
      </c>
      <c r="O4776" s="7">
        <v>95.299999999994995</v>
      </c>
      <c r="P4776" s="4">
        <v>5</v>
      </c>
      <c r="Q4776" s="3">
        <f t="shared" si="149"/>
        <v>50</v>
      </c>
      <c r="R4776" s="24">
        <v>5</v>
      </c>
      <c r="T4776" s="5">
        <f t="shared" si="150"/>
        <v>50</v>
      </c>
      <c r="U4776" s="21">
        <v>5</v>
      </c>
    </row>
    <row r="4777" spans="1:21" x14ac:dyDescent="0.25">
      <c r="A4777">
        <v>95.319999999995005</v>
      </c>
      <c r="B4777">
        <v>6.4110870000000002</v>
      </c>
      <c r="C4777">
        <v>0.23478979999999999</v>
      </c>
      <c r="D4777">
        <v>1.4912000000000001</v>
      </c>
      <c r="E4777">
        <v>6.47</v>
      </c>
      <c r="F4777">
        <v>20.02</v>
      </c>
      <c r="G4777">
        <v>0.01</v>
      </c>
      <c r="H4777">
        <v>1788.05</v>
      </c>
      <c r="I4777">
        <v>852.96</v>
      </c>
      <c r="J4777">
        <v>3</v>
      </c>
      <c r="K4777">
        <v>3.35</v>
      </c>
      <c r="L4777">
        <v>11</v>
      </c>
      <c r="M4777" s="3">
        <v>4</v>
      </c>
      <c r="O4777" s="7">
        <v>95.319999999995005</v>
      </c>
      <c r="P4777" s="4">
        <v>5</v>
      </c>
      <c r="Q4777" s="3">
        <f t="shared" si="149"/>
        <v>50</v>
      </c>
      <c r="R4777" s="24">
        <v>5</v>
      </c>
      <c r="T4777" s="5">
        <f t="shared" si="150"/>
        <v>50</v>
      </c>
      <c r="U4777" s="21">
        <v>5</v>
      </c>
    </row>
    <row r="4778" spans="1:21" x14ac:dyDescent="0.25">
      <c r="A4778">
        <v>95.339999999995001</v>
      </c>
      <c r="B4778">
        <v>6.1928739999999998</v>
      </c>
      <c r="C4778">
        <v>0.22817209999999999</v>
      </c>
      <c r="D4778">
        <v>1.1435999999999999</v>
      </c>
      <c r="E4778">
        <v>6.33</v>
      </c>
      <c r="F4778">
        <v>20.079999999999998</v>
      </c>
      <c r="G4778">
        <v>0.05</v>
      </c>
      <c r="H4778">
        <v>1788.45</v>
      </c>
      <c r="I4778">
        <v>853.16</v>
      </c>
      <c r="J4778">
        <v>3</v>
      </c>
      <c r="K4778">
        <v>3.38</v>
      </c>
      <c r="L4778">
        <v>11</v>
      </c>
      <c r="M4778" s="3">
        <v>4</v>
      </c>
      <c r="O4778" s="7">
        <v>95.339999999995001</v>
      </c>
      <c r="P4778" s="4">
        <v>5</v>
      </c>
      <c r="Q4778" s="3">
        <f t="shared" si="149"/>
        <v>50</v>
      </c>
      <c r="R4778" s="24">
        <v>5</v>
      </c>
      <c r="T4778" s="5">
        <f t="shared" si="150"/>
        <v>50</v>
      </c>
      <c r="U4778" s="21">
        <v>5</v>
      </c>
    </row>
    <row r="4779" spans="1:21" x14ac:dyDescent="0.25">
      <c r="A4779">
        <v>95.359999999994997</v>
      </c>
      <c r="B4779">
        <v>5.6676599999999997</v>
      </c>
      <c r="C4779">
        <v>0.3059017</v>
      </c>
      <c r="D4779">
        <v>0.88329999999999997</v>
      </c>
      <c r="E4779">
        <v>6.55</v>
      </c>
      <c r="F4779">
        <v>20.2</v>
      </c>
      <c r="G4779">
        <v>0.04</v>
      </c>
      <c r="H4779">
        <v>1788.85</v>
      </c>
      <c r="I4779">
        <v>853.37</v>
      </c>
      <c r="J4779">
        <v>3</v>
      </c>
      <c r="K4779">
        <v>3.38</v>
      </c>
      <c r="L4779">
        <v>11</v>
      </c>
      <c r="M4779" s="3">
        <v>4</v>
      </c>
      <c r="O4779" s="7">
        <v>95.359999999994997</v>
      </c>
      <c r="P4779" s="4">
        <v>5</v>
      </c>
      <c r="Q4779" s="3">
        <f t="shared" si="149"/>
        <v>50</v>
      </c>
      <c r="R4779" s="24">
        <v>5</v>
      </c>
      <c r="T4779" s="5">
        <f t="shared" si="150"/>
        <v>50</v>
      </c>
      <c r="U4779" s="21">
        <v>5</v>
      </c>
    </row>
    <row r="4780" spans="1:21" x14ac:dyDescent="0.25">
      <c r="A4780">
        <v>95.379999999994993</v>
      </c>
      <c r="B4780">
        <v>7.1160129999999997</v>
      </c>
      <c r="C4780">
        <v>0.31485540000000001</v>
      </c>
      <c r="D4780">
        <v>1.3335999999999999</v>
      </c>
      <c r="E4780">
        <v>7.46</v>
      </c>
      <c r="F4780">
        <v>20.29</v>
      </c>
      <c r="G4780">
        <v>0.05</v>
      </c>
      <c r="H4780">
        <v>1789.26</v>
      </c>
      <c r="I4780">
        <v>853.58</v>
      </c>
      <c r="J4780">
        <v>3</v>
      </c>
      <c r="K4780">
        <v>3.28</v>
      </c>
      <c r="L4780">
        <v>11</v>
      </c>
      <c r="M4780" s="3">
        <v>4</v>
      </c>
      <c r="O4780" s="7">
        <v>95.379999999994993</v>
      </c>
      <c r="P4780" s="4">
        <v>5</v>
      </c>
      <c r="Q4780" s="3">
        <f t="shared" si="149"/>
        <v>50</v>
      </c>
      <c r="R4780" s="24">
        <v>5</v>
      </c>
      <c r="T4780" s="5">
        <f t="shared" si="150"/>
        <v>50</v>
      </c>
      <c r="U4780" s="21">
        <v>5</v>
      </c>
    </row>
    <row r="4781" spans="1:21" x14ac:dyDescent="0.25">
      <c r="A4781">
        <v>95.399999999994904</v>
      </c>
      <c r="B4781">
        <v>8.8771159999999991</v>
      </c>
      <c r="C4781">
        <v>0.25814199999999998</v>
      </c>
      <c r="D4781">
        <v>1.3859999999999999</v>
      </c>
      <c r="E4781">
        <v>8.69</v>
      </c>
      <c r="F4781">
        <v>20.260000000000002</v>
      </c>
      <c r="G4781">
        <v>0.04</v>
      </c>
      <c r="H4781">
        <v>1789.66</v>
      </c>
      <c r="I4781">
        <v>853.79</v>
      </c>
      <c r="J4781">
        <v>3</v>
      </c>
      <c r="K4781">
        <v>3.14</v>
      </c>
      <c r="L4781">
        <v>11</v>
      </c>
      <c r="M4781" s="3">
        <v>4</v>
      </c>
      <c r="O4781" s="7">
        <v>95.399999999994904</v>
      </c>
      <c r="P4781" s="4">
        <v>5</v>
      </c>
      <c r="Q4781" s="3">
        <f t="shared" si="149"/>
        <v>50</v>
      </c>
      <c r="R4781" s="24">
        <v>5</v>
      </c>
      <c r="T4781" s="5">
        <f t="shared" si="150"/>
        <v>50</v>
      </c>
      <c r="U4781" s="21">
        <v>5</v>
      </c>
    </row>
    <row r="4782" spans="1:21" x14ac:dyDescent="0.25">
      <c r="A4782">
        <v>95.4199999999949</v>
      </c>
      <c r="B4782">
        <v>9.3424110000000002</v>
      </c>
      <c r="C4782">
        <v>0.23904400000000001</v>
      </c>
      <c r="D4782">
        <v>1.0150999999999999</v>
      </c>
      <c r="E4782">
        <v>9.19</v>
      </c>
      <c r="F4782">
        <v>20.16</v>
      </c>
      <c r="G4782">
        <v>-0.02</v>
      </c>
      <c r="H4782">
        <v>1790.07</v>
      </c>
      <c r="I4782">
        <v>854</v>
      </c>
      <c r="J4782">
        <v>3</v>
      </c>
      <c r="K4782">
        <v>3.07</v>
      </c>
      <c r="L4782">
        <v>11</v>
      </c>
      <c r="M4782" s="3">
        <v>4</v>
      </c>
      <c r="O4782" s="7">
        <v>95.4199999999949</v>
      </c>
      <c r="P4782" s="4">
        <v>5</v>
      </c>
      <c r="Q4782" s="3">
        <f t="shared" si="149"/>
        <v>50</v>
      </c>
      <c r="R4782" s="24">
        <v>5</v>
      </c>
      <c r="T4782" s="5">
        <f t="shared" si="150"/>
        <v>50</v>
      </c>
      <c r="U4782" s="21">
        <v>5</v>
      </c>
    </row>
    <row r="4783" spans="1:21" x14ac:dyDescent="0.25">
      <c r="A4783">
        <v>95.439999999994896</v>
      </c>
      <c r="B4783">
        <v>8.8763039999999993</v>
      </c>
      <c r="C4783">
        <v>0.23669899999999999</v>
      </c>
      <c r="D4783">
        <v>-8.9399999999999993E-2</v>
      </c>
      <c r="E4783">
        <v>8.7799999999999994</v>
      </c>
      <c r="F4783">
        <v>20.11</v>
      </c>
      <c r="G4783">
        <v>-0.09</v>
      </c>
      <c r="H4783">
        <v>1790.47</v>
      </c>
      <c r="I4783">
        <v>854.2</v>
      </c>
      <c r="J4783">
        <v>3</v>
      </c>
      <c r="K4783">
        <v>3.1</v>
      </c>
      <c r="L4783">
        <v>11</v>
      </c>
      <c r="M4783" s="3">
        <v>4</v>
      </c>
      <c r="O4783" s="7">
        <v>95.439999999994896</v>
      </c>
      <c r="P4783" s="4">
        <v>5</v>
      </c>
      <c r="Q4783" s="3">
        <f t="shared" si="149"/>
        <v>50</v>
      </c>
      <c r="R4783" s="24">
        <v>5</v>
      </c>
      <c r="T4783" s="5">
        <f t="shared" si="150"/>
        <v>50</v>
      </c>
      <c r="U4783" s="21">
        <v>5</v>
      </c>
    </row>
    <row r="4784" spans="1:21" x14ac:dyDescent="0.25">
      <c r="A4784">
        <v>95.459999999994906</v>
      </c>
      <c r="B4784">
        <v>7.9521879999999996</v>
      </c>
      <c r="C4784">
        <v>0.23533750000000001</v>
      </c>
      <c r="D4784">
        <v>-9.0999999999999998E-2</v>
      </c>
      <c r="E4784">
        <v>7.71</v>
      </c>
      <c r="F4784">
        <v>19.989999999999998</v>
      </c>
      <c r="G4784">
        <v>-0.16</v>
      </c>
      <c r="H4784">
        <v>1790.87</v>
      </c>
      <c r="I4784">
        <v>854.41</v>
      </c>
      <c r="J4784">
        <v>3</v>
      </c>
      <c r="K4784">
        <v>3.18</v>
      </c>
      <c r="L4784">
        <v>11</v>
      </c>
      <c r="M4784" s="3">
        <v>4</v>
      </c>
      <c r="O4784" s="7">
        <v>95.459999999994906</v>
      </c>
      <c r="P4784" s="4">
        <v>5</v>
      </c>
      <c r="Q4784" s="3">
        <f t="shared" si="149"/>
        <v>50</v>
      </c>
      <c r="R4784" s="24">
        <v>5</v>
      </c>
      <c r="T4784" s="5">
        <f t="shared" si="150"/>
        <v>50</v>
      </c>
      <c r="U4784" s="21">
        <v>5</v>
      </c>
    </row>
    <row r="4785" spans="1:21" x14ac:dyDescent="0.25">
      <c r="A4785">
        <v>95.479999999994902</v>
      </c>
      <c r="B4785">
        <v>6.3035560000000004</v>
      </c>
      <c r="C4785">
        <v>0.19595470000000001</v>
      </c>
      <c r="D4785">
        <v>0.16309999999999999</v>
      </c>
      <c r="E4785">
        <v>6.63</v>
      </c>
      <c r="F4785">
        <v>19.809999999999999</v>
      </c>
      <c r="G4785">
        <v>-0.11</v>
      </c>
      <c r="H4785">
        <v>1791.27</v>
      </c>
      <c r="I4785">
        <v>854.61</v>
      </c>
      <c r="J4785">
        <v>3</v>
      </c>
      <c r="K4785">
        <v>3.28</v>
      </c>
      <c r="L4785">
        <v>11</v>
      </c>
      <c r="M4785" s="3">
        <v>4</v>
      </c>
      <c r="O4785" s="7">
        <v>95.479999999994902</v>
      </c>
      <c r="P4785" s="4">
        <v>5</v>
      </c>
      <c r="Q4785" s="3">
        <f t="shared" si="149"/>
        <v>50</v>
      </c>
      <c r="R4785" s="24">
        <v>5</v>
      </c>
      <c r="T4785" s="5">
        <f t="shared" si="150"/>
        <v>50</v>
      </c>
      <c r="U4785" s="21">
        <v>5</v>
      </c>
    </row>
    <row r="4786" spans="1:21" x14ac:dyDescent="0.25">
      <c r="A4786">
        <v>95.499999999994898</v>
      </c>
      <c r="B4786">
        <v>5.4049449999999997</v>
      </c>
      <c r="C4786">
        <v>0.16829810000000001</v>
      </c>
      <c r="D4786">
        <v>1.147</v>
      </c>
      <c r="E4786">
        <v>5.8</v>
      </c>
      <c r="F4786">
        <v>19.600000000000001</v>
      </c>
      <c r="G4786">
        <v>-0.01</v>
      </c>
      <c r="H4786">
        <v>1791.66</v>
      </c>
      <c r="I4786">
        <v>854.8</v>
      </c>
      <c r="J4786">
        <v>3</v>
      </c>
      <c r="K4786">
        <v>3.36</v>
      </c>
      <c r="L4786">
        <v>11</v>
      </c>
      <c r="M4786" s="3">
        <v>4</v>
      </c>
      <c r="O4786" s="7">
        <v>95.499999999994898</v>
      </c>
      <c r="P4786" s="4">
        <v>5</v>
      </c>
      <c r="Q4786" s="3">
        <f t="shared" si="149"/>
        <v>50</v>
      </c>
      <c r="R4786" s="24">
        <v>5</v>
      </c>
      <c r="T4786" s="5">
        <f t="shared" si="150"/>
        <v>50</v>
      </c>
      <c r="U4786" s="21">
        <v>5</v>
      </c>
    </row>
    <row r="4787" spans="1:21" x14ac:dyDescent="0.25">
      <c r="A4787">
        <v>95.519999999994894</v>
      </c>
      <c r="B4787">
        <v>5.1379780000000004</v>
      </c>
      <c r="C4787">
        <v>0.1576661</v>
      </c>
      <c r="D4787">
        <v>1.421</v>
      </c>
      <c r="E4787">
        <v>5.82</v>
      </c>
      <c r="F4787">
        <v>19.55</v>
      </c>
      <c r="G4787">
        <v>0.11</v>
      </c>
      <c r="H4787">
        <v>1792.05</v>
      </c>
      <c r="I4787">
        <v>855</v>
      </c>
      <c r="J4787">
        <v>3</v>
      </c>
      <c r="K4787">
        <v>3.35</v>
      </c>
      <c r="L4787">
        <v>11</v>
      </c>
      <c r="M4787" s="3">
        <v>4</v>
      </c>
      <c r="O4787" s="7">
        <v>95.519999999994894</v>
      </c>
      <c r="P4787" s="4">
        <v>5</v>
      </c>
      <c r="Q4787" s="3">
        <f t="shared" si="149"/>
        <v>50</v>
      </c>
      <c r="R4787" s="24">
        <v>5</v>
      </c>
      <c r="T4787" s="5">
        <f t="shared" si="150"/>
        <v>50</v>
      </c>
      <c r="U4787" s="21">
        <v>5</v>
      </c>
    </row>
    <row r="4788" spans="1:21" x14ac:dyDescent="0.25">
      <c r="A4788">
        <v>95.539999999994905</v>
      </c>
      <c r="B4788">
        <v>6.0704190000000002</v>
      </c>
      <c r="C4788">
        <v>0.1731789</v>
      </c>
      <c r="D4788">
        <v>1.6191</v>
      </c>
      <c r="E4788">
        <v>6.29</v>
      </c>
      <c r="F4788">
        <v>19.54</v>
      </c>
      <c r="G4788">
        <v>0.13</v>
      </c>
      <c r="H4788">
        <v>1792.44</v>
      </c>
      <c r="I4788">
        <v>855.19</v>
      </c>
      <c r="J4788">
        <v>3</v>
      </c>
      <c r="K4788">
        <v>3.27</v>
      </c>
      <c r="L4788">
        <v>11</v>
      </c>
      <c r="M4788" s="3">
        <v>4</v>
      </c>
      <c r="O4788" s="7">
        <v>95.539999999994905</v>
      </c>
      <c r="P4788" s="4">
        <v>5</v>
      </c>
      <c r="Q4788" s="3">
        <f t="shared" si="149"/>
        <v>50</v>
      </c>
      <c r="R4788" s="24">
        <v>5</v>
      </c>
      <c r="T4788" s="5">
        <f t="shared" si="150"/>
        <v>50</v>
      </c>
      <c r="U4788" s="21">
        <v>5</v>
      </c>
    </row>
    <row r="4789" spans="1:21" x14ac:dyDescent="0.25">
      <c r="A4789">
        <v>95.559999999994901</v>
      </c>
      <c r="B4789">
        <v>6.7440720000000001</v>
      </c>
      <c r="C4789">
        <v>0.15178920000000001</v>
      </c>
      <c r="D4789">
        <v>1.5766</v>
      </c>
      <c r="E4789">
        <v>6.95</v>
      </c>
      <c r="F4789">
        <v>19.850000000000001</v>
      </c>
      <c r="G4789">
        <v>0.09</v>
      </c>
      <c r="H4789">
        <v>1792.84</v>
      </c>
      <c r="I4789">
        <v>855.39</v>
      </c>
      <c r="J4789">
        <v>3</v>
      </c>
      <c r="K4789">
        <v>3.25</v>
      </c>
      <c r="L4789">
        <v>11</v>
      </c>
      <c r="M4789" s="3">
        <v>4</v>
      </c>
      <c r="O4789" s="7">
        <v>95.559999999994901</v>
      </c>
      <c r="P4789" s="4">
        <v>5</v>
      </c>
      <c r="Q4789" s="3">
        <f t="shared" si="149"/>
        <v>50</v>
      </c>
      <c r="R4789" s="24">
        <v>5</v>
      </c>
      <c r="T4789" s="5">
        <f t="shared" si="150"/>
        <v>50</v>
      </c>
      <c r="U4789" s="21">
        <v>5</v>
      </c>
    </row>
    <row r="4790" spans="1:21" x14ac:dyDescent="0.25">
      <c r="A4790">
        <v>95.579999999994897</v>
      </c>
      <c r="B4790">
        <v>7.1946130000000004</v>
      </c>
      <c r="C4790">
        <v>0.28963800000000001</v>
      </c>
      <c r="D4790">
        <v>0.9778</v>
      </c>
      <c r="E4790">
        <v>7.21</v>
      </c>
      <c r="F4790">
        <v>20.11</v>
      </c>
      <c r="G4790">
        <v>0.02</v>
      </c>
      <c r="H4790">
        <v>1793.24</v>
      </c>
      <c r="I4790">
        <v>855.6</v>
      </c>
      <c r="J4790">
        <v>3</v>
      </c>
      <c r="K4790">
        <v>3.27</v>
      </c>
      <c r="L4790">
        <v>11</v>
      </c>
      <c r="M4790" s="3">
        <v>4</v>
      </c>
      <c r="O4790" s="7">
        <v>95.579999999994897</v>
      </c>
      <c r="P4790" s="4">
        <v>5</v>
      </c>
      <c r="Q4790" s="3">
        <f t="shared" si="149"/>
        <v>50</v>
      </c>
      <c r="R4790" s="24">
        <v>5</v>
      </c>
      <c r="T4790" s="5">
        <f t="shared" si="150"/>
        <v>50</v>
      </c>
      <c r="U4790" s="21">
        <v>5</v>
      </c>
    </row>
    <row r="4791" spans="1:21" x14ac:dyDescent="0.25">
      <c r="A4791">
        <v>95.599999999994907</v>
      </c>
      <c r="B4791">
        <v>7.060073</v>
      </c>
      <c r="C4791">
        <v>0.31804159999999998</v>
      </c>
      <c r="D4791">
        <v>0.65480000000000005</v>
      </c>
      <c r="E4791">
        <v>7.25</v>
      </c>
      <c r="F4791">
        <v>20.37</v>
      </c>
      <c r="G4791">
        <v>-0.01</v>
      </c>
      <c r="H4791">
        <v>1793.65</v>
      </c>
      <c r="I4791">
        <v>855.81</v>
      </c>
      <c r="J4791">
        <v>3</v>
      </c>
      <c r="K4791">
        <v>3.32</v>
      </c>
      <c r="L4791">
        <v>11</v>
      </c>
      <c r="M4791" s="3">
        <v>4</v>
      </c>
      <c r="O4791" s="7">
        <v>95.599999999994907</v>
      </c>
      <c r="P4791" s="4">
        <v>5</v>
      </c>
      <c r="Q4791" s="3">
        <f t="shared" si="149"/>
        <v>50</v>
      </c>
      <c r="R4791" s="24">
        <v>5</v>
      </c>
      <c r="T4791" s="5">
        <f t="shared" si="150"/>
        <v>50</v>
      </c>
      <c r="U4791" s="21">
        <v>5</v>
      </c>
    </row>
    <row r="4792" spans="1:21" x14ac:dyDescent="0.25">
      <c r="A4792">
        <v>95.619999999994903</v>
      </c>
      <c r="B4792">
        <v>6.9794</v>
      </c>
      <c r="C4792">
        <v>0.3432229</v>
      </c>
      <c r="D4792">
        <v>0.97009999999999996</v>
      </c>
      <c r="E4792">
        <v>7.93</v>
      </c>
      <c r="F4792">
        <v>20.440000000000001</v>
      </c>
      <c r="G4792">
        <v>0.01</v>
      </c>
      <c r="H4792">
        <v>1794.05</v>
      </c>
      <c r="I4792">
        <v>856.02</v>
      </c>
      <c r="J4792">
        <v>3</v>
      </c>
      <c r="K4792">
        <v>3.26</v>
      </c>
      <c r="L4792">
        <v>11</v>
      </c>
      <c r="M4792" s="3">
        <v>4</v>
      </c>
      <c r="O4792" s="7">
        <v>95.619999999994903</v>
      </c>
      <c r="P4792" s="4">
        <v>5</v>
      </c>
      <c r="Q4792" s="3">
        <f t="shared" si="149"/>
        <v>50</v>
      </c>
      <c r="R4792" s="24">
        <v>5</v>
      </c>
      <c r="T4792" s="5">
        <f t="shared" si="150"/>
        <v>50</v>
      </c>
      <c r="U4792" s="21">
        <v>5</v>
      </c>
    </row>
    <row r="4793" spans="1:21" x14ac:dyDescent="0.25">
      <c r="A4793">
        <v>95.639999999994899</v>
      </c>
      <c r="B4793">
        <v>9.1731599999999993</v>
      </c>
      <c r="C4793">
        <v>0.31909409999999999</v>
      </c>
      <c r="D4793">
        <v>1.3075000000000001</v>
      </c>
      <c r="E4793">
        <v>8.92</v>
      </c>
      <c r="F4793">
        <v>20.46</v>
      </c>
      <c r="G4793">
        <v>0.02</v>
      </c>
      <c r="H4793">
        <v>1794.46</v>
      </c>
      <c r="I4793">
        <v>856.24</v>
      </c>
      <c r="J4793">
        <v>3</v>
      </c>
      <c r="K4793">
        <v>3.16</v>
      </c>
      <c r="L4793">
        <v>11</v>
      </c>
      <c r="M4793" s="3">
        <v>4</v>
      </c>
      <c r="O4793" s="7">
        <v>95.639999999994899</v>
      </c>
      <c r="P4793" s="4">
        <v>5</v>
      </c>
      <c r="Q4793" s="3">
        <f t="shared" si="149"/>
        <v>50</v>
      </c>
      <c r="R4793" s="24">
        <v>5</v>
      </c>
      <c r="T4793" s="5">
        <f t="shared" si="150"/>
        <v>50</v>
      </c>
      <c r="U4793" s="21">
        <v>5</v>
      </c>
    </row>
    <row r="4794" spans="1:21" x14ac:dyDescent="0.25">
      <c r="A4794">
        <v>95.659999999994895</v>
      </c>
      <c r="B4794">
        <v>9.9566420000000004</v>
      </c>
      <c r="C4794">
        <v>0.29582720000000001</v>
      </c>
      <c r="D4794">
        <v>1.0505</v>
      </c>
      <c r="E4794">
        <v>9.5500000000000007</v>
      </c>
      <c r="F4794">
        <v>20.41</v>
      </c>
      <c r="G4794">
        <v>-0.04</v>
      </c>
      <c r="H4794">
        <v>1794.87</v>
      </c>
      <c r="I4794">
        <v>856.45</v>
      </c>
      <c r="J4794">
        <v>3</v>
      </c>
      <c r="K4794">
        <v>3.1</v>
      </c>
      <c r="L4794">
        <v>11</v>
      </c>
      <c r="M4794" s="3">
        <v>4</v>
      </c>
      <c r="O4794" s="7">
        <v>95.659999999994895</v>
      </c>
      <c r="P4794" s="4">
        <v>5</v>
      </c>
      <c r="Q4794" s="3">
        <f t="shared" si="149"/>
        <v>50</v>
      </c>
      <c r="R4794" s="24">
        <v>5</v>
      </c>
      <c r="T4794" s="5">
        <f t="shared" si="150"/>
        <v>50</v>
      </c>
      <c r="U4794" s="21">
        <v>5</v>
      </c>
    </row>
    <row r="4795" spans="1:21" x14ac:dyDescent="0.25">
      <c r="A4795">
        <v>95.679999999994905</v>
      </c>
      <c r="B4795">
        <v>9.1543310000000009</v>
      </c>
      <c r="C4795">
        <v>0.2844641</v>
      </c>
      <c r="D4795">
        <v>-0.45839999999999997</v>
      </c>
      <c r="E4795">
        <v>8.39</v>
      </c>
      <c r="F4795">
        <v>20.309999999999999</v>
      </c>
      <c r="G4795">
        <v>-0.12</v>
      </c>
      <c r="H4795">
        <v>1795.28</v>
      </c>
      <c r="I4795">
        <v>856.66</v>
      </c>
      <c r="J4795">
        <v>3</v>
      </c>
      <c r="K4795">
        <v>3.18</v>
      </c>
      <c r="L4795">
        <v>11</v>
      </c>
      <c r="M4795" s="3">
        <v>4</v>
      </c>
      <c r="O4795" s="7">
        <v>95.679999999994905</v>
      </c>
      <c r="P4795" s="4">
        <v>5</v>
      </c>
      <c r="Q4795" s="3">
        <f t="shared" si="149"/>
        <v>50</v>
      </c>
      <c r="R4795" s="24">
        <v>5</v>
      </c>
      <c r="T4795" s="5">
        <f t="shared" si="150"/>
        <v>50</v>
      </c>
      <c r="U4795" s="21">
        <v>5</v>
      </c>
    </row>
    <row r="4796" spans="1:21" x14ac:dyDescent="0.25">
      <c r="A4796">
        <v>95.699999999994901</v>
      </c>
      <c r="B4796">
        <v>5.9668910000000004</v>
      </c>
      <c r="C4796">
        <v>0.28086420000000001</v>
      </c>
      <c r="D4796">
        <v>-8.0600000000000005E-2</v>
      </c>
      <c r="E4796">
        <v>6.92</v>
      </c>
      <c r="F4796">
        <v>20.21</v>
      </c>
      <c r="G4796">
        <v>-0.21</v>
      </c>
      <c r="H4796">
        <v>1795.68</v>
      </c>
      <c r="I4796">
        <v>856.87</v>
      </c>
      <c r="J4796">
        <v>3</v>
      </c>
      <c r="K4796">
        <v>3.33</v>
      </c>
      <c r="L4796">
        <v>11</v>
      </c>
      <c r="M4796" s="3">
        <v>4</v>
      </c>
      <c r="O4796" s="7">
        <v>95.699999999994901</v>
      </c>
      <c r="P4796" s="4">
        <v>5</v>
      </c>
      <c r="Q4796" s="3">
        <f t="shared" si="149"/>
        <v>50</v>
      </c>
      <c r="R4796" s="24">
        <v>5</v>
      </c>
      <c r="T4796" s="5">
        <f t="shared" si="150"/>
        <v>50</v>
      </c>
      <c r="U4796" s="21">
        <v>5</v>
      </c>
    </row>
    <row r="4797" spans="1:21" x14ac:dyDescent="0.25">
      <c r="A4797">
        <v>95.719999999994897</v>
      </c>
      <c r="B4797">
        <v>5.7096900000000002</v>
      </c>
      <c r="C4797">
        <v>0.27438620000000002</v>
      </c>
      <c r="D4797">
        <v>0.14960000000000001</v>
      </c>
      <c r="E4797">
        <v>7.2</v>
      </c>
      <c r="F4797">
        <v>20.190000000000001</v>
      </c>
      <c r="G4797">
        <v>-0.08</v>
      </c>
      <c r="H4797">
        <v>1796.09</v>
      </c>
      <c r="I4797">
        <v>857.07</v>
      </c>
      <c r="J4797">
        <v>3</v>
      </c>
      <c r="K4797">
        <v>3.29</v>
      </c>
      <c r="L4797">
        <v>11</v>
      </c>
      <c r="M4797" s="3">
        <v>4</v>
      </c>
      <c r="O4797" s="7">
        <v>95.719999999994897</v>
      </c>
      <c r="P4797" s="4">
        <v>5</v>
      </c>
      <c r="Q4797" s="3">
        <f t="shared" si="149"/>
        <v>50</v>
      </c>
      <c r="R4797" s="24">
        <v>5</v>
      </c>
      <c r="T4797" s="5">
        <f t="shared" si="150"/>
        <v>50</v>
      </c>
      <c r="U4797" s="21">
        <v>5</v>
      </c>
    </row>
    <row r="4798" spans="1:21" x14ac:dyDescent="0.25">
      <c r="A4798">
        <v>95.739999999994893</v>
      </c>
      <c r="B4798">
        <v>9.6211859999999998</v>
      </c>
      <c r="C4798">
        <v>0.26146599999999998</v>
      </c>
      <c r="D4798">
        <v>1.4347000000000001</v>
      </c>
      <c r="E4798">
        <v>10.87</v>
      </c>
      <c r="F4798">
        <v>20.29</v>
      </c>
      <c r="G4798">
        <v>0.03</v>
      </c>
      <c r="H4798">
        <v>1796.49</v>
      </c>
      <c r="I4798">
        <v>857.28</v>
      </c>
      <c r="J4798">
        <v>3</v>
      </c>
      <c r="K4798">
        <v>2.96</v>
      </c>
      <c r="L4798">
        <v>11</v>
      </c>
      <c r="M4798" s="3">
        <v>4</v>
      </c>
      <c r="O4798" s="7">
        <v>95.739999999994893</v>
      </c>
      <c r="P4798" s="4">
        <v>5</v>
      </c>
      <c r="Q4798" s="3">
        <f t="shared" si="149"/>
        <v>50</v>
      </c>
      <c r="R4798" s="24">
        <v>5</v>
      </c>
      <c r="T4798" s="5">
        <f t="shared" si="150"/>
        <v>50</v>
      </c>
      <c r="U4798" s="21">
        <v>5</v>
      </c>
    </row>
    <row r="4799" spans="1:21" x14ac:dyDescent="0.25">
      <c r="A4799">
        <v>95.759999999994903</v>
      </c>
      <c r="B4799">
        <v>16.56645</v>
      </c>
      <c r="C4799">
        <v>0.2402977</v>
      </c>
      <c r="D4799">
        <v>2.0278999999999998</v>
      </c>
      <c r="E4799">
        <v>15.87</v>
      </c>
      <c r="F4799">
        <v>20.37</v>
      </c>
      <c r="G4799">
        <v>0.04</v>
      </c>
      <c r="H4799">
        <v>1796.9</v>
      </c>
      <c r="I4799">
        <v>857.49</v>
      </c>
      <c r="J4799">
        <v>4</v>
      </c>
      <c r="K4799">
        <v>2.69</v>
      </c>
      <c r="L4799">
        <v>11</v>
      </c>
      <c r="M4799" s="3">
        <v>4</v>
      </c>
      <c r="O4799" s="7">
        <v>95.759999999994903</v>
      </c>
      <c r="P4799" s="4">
        <v>2</v>
      </c>
      <c r="Q4799" s="3">
        <f t="shared" si="149"/>
        <v>20</v>
      </c>
      <c r="R4799" s="24">
        <v>2</v>
      </c>
      <c r="T4799" s="5">
        <f t="shared" si="150"/>
        <v>20</v>
      </c>
      <c r="U4799" s="21">
        <v>4</v>
      </c>
    </row>
    <row r="4800" spans="1:21" x14ac:dyDescent="0.25">
      <c r="A4800">
        <v>95.779999999994899</v>
      </c>
      <c r="B4800">
        <v>20.53593</v>
      </c>
      <c r="C4800">
        <v>0.23056219999999999</v>
      </c>
      <c r="D4800">
        <v>0.91449999999999998</v>
      </c>
      <c r="E4800">
        <v>19.84</v>
      </c>
      <c r="F4800">
        <v>20.38</v>
      </c>
      <c r="G4800">
        <v>0.02</v>
      </c>
      <c r="H4800">
        <v>1797.31</v>
      </c>
      <c r="I4800">
        <v>857.71</v>
      </c>
      <c r="J4800">
        <v>5</v>
      </c>
      <c r="K4800">
        <v>2.52</v>
      </c>
      <c r="L4800">
        <v>12</v>
      </c>
      <c r="M4800" s="3">
        <v>1</v>
      </c>
      <c r="O4800" s="7">
        <v>95.779999999994899</v>
      </c>
      <c r="P4800" s="4">
        <v>2</v>
      </c>
      <c r="Q4800" s="3">
        <f t="shared" si="149"/>
        <v>20</v>
      </c>
      <c r="R4800" s="24">
        <v>2</v>
      </c>
      <c r="T4800" s="5">
        <f t="shared" si="150"/>
        <v>20</v>
      </c>
      <c r="U4800" s="21">
        <v>4</v>
      </c>
    </row>
    <row r="4801" spans="1:21" x14ac:dyDescent="0.25">
      <c r="A4801">
        <v>95.799999999994895</v>
      </c>
      <c r="B4801">
        <v>21.60538</v>
      </c>
      <c r="C4801">
        <v>0.2131844</v>
      </c>
      <c r="D4801">
        <v>1.0663</v>
      </c>
      <c r="E4801">
        <v>22.4</v>
      </c>
      <c r="F4801">
        <v>20.239999999999998</v>
      </c>
      <c r="G4801">
        <v>0</v>
      </c>
      <c r="H4801">
        <v>1797.71</v>
      </c>
      <c r="I4801">
        <v>857.91</v>
      </c>
      <c r="J4801">
        <v>5</v>
      </c>
      <c r="K4801">
        <v>2.41</v>
      </c>
      <c r="L4801">
        <v>12</v>
      </c>
      <c r="M4801" s="3">
        <v>1</v>
      </c>
      <c r="O4801" s="7">
        <v>95.799999999994895</v>
      </c>
      <c r="P4801" s="4">
        <v>2</v>
      </c>
      <c r="Q4801" s="3">
        <f t="shared" si="149"/>
        <v>20</v>
      </c>
      <c r="R4801" s="24">
        <v>2</v>
      </c>
      <c r="T4801" s="5">
        <f t="shared" si="150"/>
        <v>20</v>
      </c>
      <c r="U4801" s="21">
        <v>4</v>
      </c>
    </row>
    <row r="4802" spans="1:21" x14ac:dyDescent="0.25">
      <c r="A4802">
        <v>95.819999999994906</v>
      </c>
      <c r="B4802">
        <v>24.550930000000001</v>
      </c>
      <c r="C4802">
        <v>0.13762279999999999</v>
      </c>
      <c r="D4802">
        <v>0.59250000000000003</v>
      </c>
      <c r="E4802">
        <v>24.32</v>
      </c>
      <c r="F4802">
        <v>20.04</v>
      </c>
      <c r="G4802">
        <v>-0.01</v>
      </c>
      <c r="H4802">
        <v>1798.11</v>
      </c>
      <c r="I4802">
        <v>858.12</v>
      </c>
      <c r="J4802">
        <v>5</v>
      </c>
      <c r="K4802">
        <v>2.31</v>
      </c>
      <c r="L4802">
        <v>12</v>
      </c>
      <c r="M4802" s="3">
        <v>1</v>
      </c>
      <c r="O4802" s="7">
        <v>95.819999999994906</v>
      </c>
      <c r="P4802" s="4">
        <v>2</v>
      </c>
      <c r="Q4802" s="3">
        <f t="shared" si="149"/>
        <v>20</v>
      </c>
      <c r="R4802" s="24">
        <v>2</v>
      </c>
      <c r="T4802" s="5">
        <f t="shared" si="150"/>
        <v>20</v>
      </c>
      <c r="U4802" s="21">
        <v>4</v>
      </c>
    </row>
    <row r="4803" spans="1:21" x14ac:dyDescent="0.25">
      <c r="A4803">
        <v>95.839999999994902</v>
      </c>
      <c r="B4803">
        <v>26.400220000000001</v>
      </c>
      <c r="C4803">
        <v>0.1249576</v>
      </c>
      <c r="D4803">
        <v>0.32329999999999998</v>
      </c>
      <c r="E4803">
        <v>26.66</v>
      </c>
      <c r="F4803">
        <v>19.82</v>
      </c>
      <c r="G4803">
        <v>-0.03</v>
      </c>
      <c r="H4803">
        <v>1798.51</v>
      </c>
      <c r="I4803">
        <v>858.32</v>
      </c>
      <c r="J4803">
        <v>5</v>
      </c>
      <c r="K4803">
        <v>2.21</v>
      </c>
      <c r="L4803">
        <v>12</v>
      </c>
      <c r="M4803" s="3">
        <v>1</v>
      </c>
      <c r="O4803" s="7">
        <v>95.839999999994902</v>
      </c>
      <c r="P4803" s="4">
        <v>2</v>
      </c>
      <c r="Q4803" s="3">
        <f t="shared" si="149"/>
        <v>20</v>
      </c>
      <c r="R4803" s="24">
        <v>2</v>
      </c>
      <c r="T4803" s="5">
        <f t="shared" si="150"/>
        <v>20</v>
      </c>
      <c r="U4803" s="21">
        <v>4</v>
      </c>
    </row>
    <row r="4804" spans="1:21" x14ac:dyDescent="0.25">
      <c r="A4804">
        <v>95.859999999994898</v>
      </c>
      <c r="B4804">
        <v>28.95158</v>
      </c>
      <c r="C4804">
        <v>0.1179722</v>
      </c>
      <c r="D4804">
        <v>-0.50760000000000005</v>
      </c>
      <c r="E4804">
        <v>28.4</v>
      </c>
      <c r="F4804">
        <v>19.760000000000002</v>
      </c>
      <c r="G4804">
        <v>-0.05</v>
      </c>
      <c r="H4804">
        <v>1798.9</v>
      </c>
      <c r="I4804">
        <v>858.52</v>
      </c>
      <c r="J4804">
        <v>5</v>
      </c>
      <c r="K4804">
        <v>2.16</v>
      </c>
      <c r="L4804">
        <v>12</v>
      </c>
      <c r="M4804" s="3">
        <v>1</v>
      </c>
      <c r="O4804" s="7">
        <v>95.859999999994898</v>
      </c>
      <c r="P4804" s="4">
        <v>2</v>
      </c>
      <c r="Q4804" s="3">
        <f t="shared" si="149"/>
        <v>20</v>
      </c>
      <c r="R4804" s="24">
        <v>2</v>
      </c>
      <c r="T4804" s="5">
        <f t="shared" si="150"/>
        <v>20</v>
      </c>
      <c r="U4804" s="21">
        <v>4</v>
      </c>
    </row>
    <row r="4805" spans="1:21" x14ac:dyDescent="0.25">
      <c r="A4805">
        <v>95.879999999994894</v>
      </c>
      <c r="B4805">
        <v>30.045120000000001</v>
      </c>
      <c r="C4805">
        <v>0.1113386</v>
      </c>
      <c r="D4805">
        <v>-0.84470000000000001</v>
      </c>
      <c r="E4805">
        <v>29.45</v>
      </c>
      <c r="F4805">
        <v>19.670000000000002</v>
      </c>
      <c r="G4805">
        <v>-0.06</v>
      </c>
      <c r="H4805">
        <v>1799.3</v>
      </c>
      <c r="I4805">
        <v>858.72</v>
      </c>
      <c r="J4805">
        <v>5</v>
      </c>
      <c r="K4805">
        <v>2.12</v>
      </c>
      <c r="L4805">
        <v>12</v>
      </c>
      <c r="M4805" s="3">
        <v>1</v>
      </c>
      <c r="O4805" s="7">
        <v>95.879999999994894</v>
      </c>
      <c r="P4805" s="4">
        <v>2</v>
      </c>
      <c r="Q4805" s="3">
        <f t="shared" si="149"/>
        <v>20</v>
      </c>
      <c r="R4805" s="24">
        <v>2</v>
      </c>
      <c r="T4805" s="5">
        <f t="shared" si="150"/>
        <v>20</v>
      </c>
      <c r="U4805" s="21">
        <v>4</v>
      </c>
    </row>
    <row r="4806" spans="1:21" x14ac:dyDescent="0.25">
      <c r="A4806">
        <v>95.899999999994805</v>
      </c>
      <c r="B4806">
        <v>29.768840000000001</v>
      </c>
      <c r="C4806">
        <v>9.3428449999999996E-2</v>
      </c>
      <c r="D4806">
        <v>-0.74260000000000004</v>
      </c>
      <c r="E4806">
        <v>29.53</v>
      </c>
      <c r="F4806">
        <v>19.7</v>
      </c>
      <c r="G4806">
        <v>-0.06</v>
      </c>
      <c r="H4806">
        <v>1799.69</v>
      </c>
      <c r="I4806">
        <v>858.91</v>
      </c>
      <c r="J4806">
        <v>5</v>
      </c>
      <c r="K4806">
        <v>2.13</v>
      </c>
      <c r="L4806">
        <v>12</v>
      </c>
      <c r="M4806" s="3">
        <v>1</v>
      </c>
      <c r="O4806" s="7">
        <v>95.899999999994805</v>
      </c>
      <c r="P4806" s="4">
        <v>2</v>
      </c>
      <c r="Q4806" s="3">
        <f t="shared" si="149"/>
        <v>20</v>
      </c>
      <c r="R4806" s="24">
        <v>2</v>
      </c>
      <c r="T4806" s="5">
        <f t="shared" si="150"/>
        <v>20</v>
      </c>
      <c r="U4806" s="21">
        <v>4</v>
      </c>
    </row>
    <row r="4807" spans="1:21" x14ac:dyDescent="0.25">
      <c r="A4807">
        <v>95.919999999994801</v>
      </c>
      <c r="B4807">
        <v>29.190629999999999</v>
      </c>
      <c r="C4807">
        <v>0.1280229</v>
      </c>
      <c r="D4807">
        <v>-0.45960000000000001</v>
      </c>
      <c r="E4807">
        <v>28.56</v>
      </c>
      <c r="F4807">
        <v>20.03</v>
      </c>
      <c r="G4807">
        <v>-0.05</v>
      </c>
      <c r="H4807">
        <v>1800.09</v>
      </c>
      <c r="I4807">
        <v>859.12</v>
      </c>
      <c r="J4807">
        <v>5</v>
      </c>
      <c r="K4807">
        <v>2.2000000000000002</v>
      </c>
      <c r="L4807">
        <v>12</v>
      </c>
      <c r="M4807" s="3">
        <v>1</v>
      </c>
      <c r="O4807" s="7">
        <v>95.919999999994801</v>
      </c>
      <c r="P4807" s="4">
        <v>2</v>
      </c>
      <c r="Q4807" s="3">
        <f t="shared" si="149"/>
        <v>20</v>
      </c>
      <c r="R4807" s="24">
        <v>2</v>
      </c>
      <c r="T4807" s="5">
        <f t="shared" si="150"/>
        <v>20</v>
      </c>
      <c r="U4807" s="21">
        <v>4</v>
      </c>
    </row>
    <row r="4808" spans="1:21" x14ac:dyDescent="0.25">
      <c r="A4808">
        <v>95.939999999994797</v>
      </c>
      <c r="B4808">
        <v>27.023879999999998</v>
      </c>
      <c r="C4808">
        <v>0.22760910000000001</v>
      </c>
      <c r="D4808">
        <v>-0.34060000000000001</v>
      </c>
      <c r="E4808">
        <v>26</v>
      </c>
      <c r="F4808">
        <v>20.46</v>
      </c>
      <c r="G4808">
        <v>-0.05</v>
      </c>
      <c r="H4808">
        <v>1800.5</v>
      </c>
      <c r="I4808">
        <v>859.33</v>
      </c>
      <c r="J4808">
        <v>5</v>
      </c>
      <c r="K4808">
        <v>2.34</v>
      </c>
      <c r="L4808">
        <v>12</v>
      </c>
      <c r="M4808" s="3">
        <v>1</v>
      </c>
      <c r="O4808" s="7">
        <v>95.939999999994797</v>
      </c>
      <c r="P4808" s="4">
        <v>3</v>
      </c>
      <c r="Q4808" s="3">
        <f t="shared" si="149"/>
        <v>30</v>
      </c>
      <c r="R4808" s="24">
        <v>3</v>
      </c>
      <c r="T4808" s="5">
        <f t="shared" si="150"/>
        <v>30</v>
      </c>
      <c r="U4808" s="21">
        <v>4</v>
      </c>
    </row>
    <row r="4809" spans="1:21" x14ac:dyDescent="0.25">
      <c r="A4809">
        <v>95.959999999994807</v>
      </c>
      <c r="B4809">
        <v>21.971050000000002</v>
      </c>
      <c r="C4809">
        <v>0.31450129999999998</v>
      </c>
      <c r="D4809">
        <v>-9.9199999999999997E-2</v>
      </c>
      <c r="E4809">
        <v>24.61</v>
      </c>
      <c r="F4809">
        <v>20.69</v>
      </c>
      <c r="G4809">
        <v>-0.05</v>
      </c>
      <c r="H4809">
        <v>1800.92</v>
      </c>
      <c r="I4809">
        <v>859.55</v>
      </c>
      <c r="J4809">
        <v>5</v>
      </c>
      <c r="K4809">
        <v>2.4300000000000002</v>
      </c>
      <c r="L4809">
        <v>12</v>
      </c>
      <c r="M4809" s="3">
        <v>1</v>
      </c>
      <c r="O4809" s="7">
        <v>95.959999999994807</v>
      </c>
      <c r="P4809" s="4">
        <v>3</v>
      </c>
      <c r="Q4809" s="3">
        <f t="shared" si="149"/>
        <v>30</v>
      </c>
      <c r="R4809" s="24">
        <v>3</v>
      </c>
      <c r="T4809" s="5">
        <f t="shared" si="150"/>
        <v>30</v>
      </c>
      <c r="U4809" s="21">
        <v>4</v>
      </c>
    </row>
    <row r="4810" spans="1:21" x14ac:dyDescent="0.25">
      <c r="A4810">
        <v>95.979999999994803</v>
      </c>
      <c r="B4810">
        <v>24.938559999999999</v>
      </c>
      <c r="C4810">
        <v>0.28863529999999998</v>
      </c>
      <c r="D4810">
        <v>-0.1066</v>
      </c>
      <c r="E4810">
        <v>23.74</v>
      </c>
      <c r="F4810">
        <v>20.73</v>
      </c>
      <c r="G4810">
        <v>-0.05</v>
      </c>
      <c r="H4810">
        <v>1801.33</v>
      </c>
      <c r="I4810">
        <v>859.77</v>
      </c>
      <c r="J4810">
        <v>5</v>
      </c>
      <c r="K4810">
        <v>2.46</v>
      </c>
      <c r="L4810">
        <v>12</v>
      </c>
      <c r="M4810" s="3">
        <v>1</v>
      </c>
      <c r="O4810" s="7">
        <v>95.979999999994803</v>
      </c>
      <c r="P4810" s="4">
        <v>3</v>
      </c>
      <c r="Q4810" s="3">
        <f t="shared" si="149"/>
        <v>30</v>
      </c>
      <c r="R4810" s="24">
        <v>3</v>
      </c>
      <c r="T4810" s="5">
        <f t="shared" si="150"/>
        <v>30</v>
      </c>
      <c r="U4810" s="21">
        <v>4</v>
      </c>
    </row>
    <row r="4811" spans="1:21" x14ac:dyDescent="0.25">
      <c r="A4811">
        <v>95.999999999994799</v>
      </c>
      <c r="B4811">
        <v>24.40738</v>
      </c>
      <c r="C4811">
        <v>0.27400160000000001</v>
      </c>
      <c r="D4811">
        <v>-0.2195</v>
      </c>
      <c r="E4811">
        <v>23.25</v>
      </c>
      <c r="F4811">
        <v>20.66</v>
      </c>
      <c r="G4811">
        <v>-0.05</v>
      </c>
      <c r="H4811">
        <v>1801.74</v>
      </c>
      <c r="I4811">
        <v>859.98</v>
      </c>
      <c r="J4811">
        <v>5</v>
      </c>
      <c r="K4811">
        <v>2.46</v>
      </c>
      <c r="L4811">
        <v>12</v>
      </c>
      <c r="M4811" s="3">
        <v>1</v>
      </c>
      <c r="O4811" s="7">
        <v>95.999999999994799</v>
      </c>
      <c r="P4811" s="4">
        <v>3</v>
      </c>
      <c r="Q4811" s="3">
        <f t="shared" si="149"/>
        <v>30</v>
      </c>
      <c r="R4811" s="24">
        <v>3</v>
      </c>
      <c r="T4811" s="5">
        <f t="shared" si="150"/>
        <v>30</v>
      </c>
      <c r="U4811" s="21">
        <v>4</v>
      </c>
    </row>
    <row r="4812" spans="1:21" x14ac:dyDescent="0.25">
      <c r="A4812">
        <v>96.019999999994795</v>
      </c>
      <c r="B4812">
        <v>20.510120000000001</v>
      </c>
      <c r="C4812">
        <v>0.2679781</v>
      </c>
      <c r="D4812">
        <v>-0.2422</v>
      </c>
      <c r="E4812">
        <v>18.72</v>
      </c>
      <c r="F4812">
        <v>20.55</v>
      </c>
      <c r="G4812">
        <v>-7.0000000000000007E-2</v>
      </c>
      <c r="H4812">
        <v>1802.15</v>
      </c>
      <c r="I4812">
        <v>860.2</v>
      </c>
      <c r="J4812">
        <v>4</v>
      </c>
      <c r="K4812">
        <v>2.6</v>
      </c>
      <c r="L4812">
        <v>12</v>
      </c>
      <c r="M4812" s="3">
        <v>1</v>
      </c>
      <c r="O4812" s="7">
        <v>96.019999999994795</v>
      </c>
      <c r="P4812" s="4">
        <v>3</v>
      </c>
      <c r="Q4812" s="3">
        <f t="shared" si="149"/>
        <v>30</v>
      </c>
      <c r="R4812" s="24">
        <v>3</v>
      </c>
      <c r="T4812" s="5">
        <f t="shared" si="150"/>
        <v>30</v>
      </c>
      <c r="U4812" s="21">
        <v>4</v>
      </c>
    </row>
    <row r="4813" spans="1:21" x14ac:dyDescent="0.25">
      <c r="A4813">
        <v>96.039999999994805</v>
      </c>
      <c r="B4813">
        <v>11.36544</v>
      </c>
      <c r="C4813">
        <v>0.26538780000000001</v>
      </c>
      <c r="D4813">
        <v>-0.11459999999999999</v>
      </c>
      <c r="E4813">
        <v>14.64</v>
      </c>
      <c r="F4813">
        <v>20.43</v>
      </c>
      <c r="G4813">
        <v>-0.08</v>
      </c>
      <c r="H4813">
        <v>1802.56</v>
      </c>
      <c r="I4813">
        <v>860.41</v>
      </c>
      <c r="J4813">
        <v>4</v>
      </c>
      <c r="K4813">
        <v>2.76</v>
      </c>
      <c r="L4813">
        <v>12</v>
      </c>
      <c r="M4813" s="3">
        <v>1</v>
      </c>
      <c r="O4813" s="7">
        <v>96.039999999994805</v>
      </c>
      <c r="P4813" s="4">
        <v>3</v>
      </c>
      <c r="Q4813" s="3">
        <f t="shared" ref="Q4813:Q4876" si="151">P4813*10</f>
        <v>30</v>
      </c>
      <c r="R4813" s="24">
        <v>3</v>
      </c>
      <c r="T4813" s="5">
        <f t="shared" ref="T4813:T4876" si="152">R4813*10</f>
        <v>30</v>
      </c>
      <c r="U4813" s="21">
        <v>4</v>
      </c>
    </row>
    <row r="4814" spans="1:21" x14ac:dyDescent="0.25">
      <c r="A4814">
        <v>96.059999999994801</v>
      </c>
      <c r="B4814">
        <v>12.09432</v>
      </c>
      <c r="C4814">
        <v>0.25975749999999997</v>
      </c>
      <c r="D4814">
        <v>6.4299999999999996E-2</v>
      </c>
      <c r="E4814">
        <v>13.22</v>
      </c>
      <c r="F4814">
        <v>20.38</v>
      </c>
      <c r="G4814">
        <v>-7.0000000000000007E-2</v>
      </c>
      <c r="H4814">
        <v>1802.97</v>
      </c>
      <c r="I4814">
        <v>860.62</v>
      </c>
      <c r="J4814">
        <v>4</v>
      </c>
      <c r="K4814">
        <v>2.83</v>
      </c>
      <c r="L4814">
        <v>12</v>
      </c>
      <c r="M4814" s="3">
        <v>1</v>
      </c>
      <c r="O4814" s="7">
        <v>96.059999999994801</v>
      </c>
      <c r="P4814" s="4">
        <v>3</v>
      </c>
      <c r="Q4814" s="3">
        <f t="shared" si="151"/>
        <v>30</v>
      </c>
      <c r="R4814" s="24">
        <v>3</v>
      </c>
      <c r="T4814" s="5">
        <f t="shared" si="152"/>
        <v>30</v>
      </c>
      <c r="U4814" s="21">
        <v>4</v>
      </c>
    </row>
    <row r="4815" spans="1:21" x14ac:dyDescent="0.25">
      <c r="A4815">
        <v>96.079999999994797</v>
      </c>
      <c r="B4815">
        <v>16.15042</v>
      </c>
      <c r="C4815">
        <v>0.25972240000000002</v>
      </c>
      <c r="D4815">
        <v>0.35720000000000002</v>
      </c>
      <c r="E4815">
        <v>16.829999999999998</v>
      </c>
      <c r="F4815">
        <v>20.46</v>
      </c>
      <c r="G4815">
        <v>-0.05</v>
      </c>
      <c r="H4815">
        <v>1803.38</v>
      </c>
      <c r="I4815">
        <v>860.84</v>
      </c>
      <c r="J4815">
        <v>4</v>
      </c>
      <c r="K4815">
        <v>2.66</v>
      </c>
      <c r="L4815">
        <v>12</v>
      </c>
      <c r="M4815" s="3">
        <v>1</v>
      </c>
      <c r="O4815" s="7">
        <v>96.079999999994797</v>
      </c>
      <c r="P4815" s="4">
        <v>3</v>
      </c>
      <c r="Q4815" s="3">
        <f t="shared" si="151"/>
        <v>30</v>
      </c>
      <c r="R4815" s="24">
        <v>3</v>
      </c>
      <c r="T4815" s="5">
        <f t="shared" si="152"/>
        <v>30</v>
      </c>
      <c r="U4815" s="21">
        <v>4</v>
      </c>
    </row>
    <row r="4816" spans="1:21" x14ac:dyDescent="0.25">
      <c r="A4816">
        <v>96.099999999994793</v>
      </c>
      <c r="B4816">
        <v>22.147410000000001</v>
      </c>
      <c r="C4816">
        <v>0.25448860000000001</v>
      </c>
      <c r="D4816">
        <v>0.11940000000000001</v>
      </c>
      <c r="E4816">
        <v>21.36</v>
      </c>
      <c r="F4816">
        <v>20.54</v>
      </c>
      <c r="G4816">
        <v>-0.04</v>
      </c>
      <c r="H4816">
        <v>1803.79</v>
      </c>
      <c r="I4816">
        <v>861.05</v>
      </c>
      <c r="J4816">
        <v>5</v>
      </c>
      <c r="K4816">
        <v>2.5</v>
      </c>
      <c r="L4816">
        <v>12</v>
      </c>
      <c r="M4816" s="3">
        <v>1</v>
      </c>
      <c r="O4816" s="7">
        <v>96.099999999994793</v>
      </c>
      <c r="P4816" s="4">
        <v>3</v>
      </c>
      <c r="Q4816" s="3">
        <f t="shared" si="151"/>
        <v>30</v>
      </c>
      <c r="R4816" s="24">
        <v>3</v>
      </c>
      <c r="T4816" s="5">
        <f t="shared" si="152"/>
        <v>30</v>
      </c>
      <c r="U4816" s="21">
        <v>4</v>
      </c>
    </row>
    <row r="4817" spans="1:21" x14ac:dyDescent="0.25">
      <c r="A4817">
        <v>96.119999999994803</v>
      </c>
      <c r="B4817">
        <v>25.657509999999998</v>
      </c>
      <c r="C4817">
        <v>0.25298969999999998</v>
      </c>
      <c r="D4817">
        <v>9.0800000000000006E-2</v>
      </c>
      <c r="E4817">
        <v>24.77</v>
      </c>
      <c r="F4817">
        <v>20.6</v>
      </c>
      <c r="G4817">
        <v>-0.04</v>
      </c>
      <c r="H4817">
        <v>1804.2</v>
      </c>
      <c r="I4817">
        <v>861.27</v>
      </c>
      <c r="J4817">
        <v>5</v>
      </c>
      <c r="K4817">
        <v>2.4</v>
      </c>
      <c r="L4817">
        <v>12</v>
      </c>
      <c r="M4817" s="3">
        <v>1</v>
      </c>
      <c r="O4817" s="7">
        <v>96.119999999994803</v>
      </c>
      <c r="P4817" s="4">
        <v>3</v>
      </c>
      <c r="Q4817" s="3">
        <f t="shared" si="151"/>
        <v>30</v>
      </c>
      <c r="R4817" s="24">
        <v>3</v>
      </c>
      <c r="T4817" s="5">
        <f t="shared" si="152"/>
        <v>30</v>
      </c>
      <c r="U4817" s="21">
        <v>4</v>
      </c>
    </row>
    <row r="4818" spans="1:21" x14ac:dyDescent="0.25">
      <c r="A4818">
        <v>96.139999999994799</v>
      </c>
      <c r="B4818">
        <v>26.428560000000001</v>
      </c>
      <c r="C4818">
        <v>0.25909270000000001</v>
      </c>
      <c r="D4818">
        <v>0.129</v>
      </c>
      <c r="E4818">
        <v>26.41</v>
      </c>
      <c r="F4818">
        <v>20.63</v>
      </c>
      <c r="G4818">
        <v>-0.03</v>
      </c>
      <c r="H4818">
        <v>1804.62</v>
      </c>
      <c r="I4818">
        <v>861.48</v>
      </c>
      <c r="J4818">
        <v>5</v>
      </c>
      <c r="K4818">
        <v>2.37</v>
      </c>
      <c r="L4818">
        <v>12</v>
      </c>
      <c r="M4818" s="3">
        <v>1</v>
      </c>
      <c r="O4818" s="7">
        <v>96.139999999994799</v>
      </c>
      <c r="P4818" s="4">
        <v>3</v>
      </c>
      <c r="Q4818" s="3">
        <f t="shared" si="151"/>
        <v>30</v>
      </c>
      <c r="R4818" s="24">
        <v>3</v>
      </c>
      <c r="T4818" s="5">
        <f t="shared" si="152"/>
        <v>30</v>
      </c>
      <c r="U4818" s="21">
        <v>4</v>
      </c>
    </row>
    <row r="4819" spans="1:21" x14ac:dyDescent="0.25">
      <c r="A4819">
        <v>96.159999999994795</v>
      </c>
      <c r="B4819">
        <v>27.065280000000001</v>
      </c>
      <c r="C4819">
        <v>0.2606578</v>
      </c>
      <c r="D4819">
        <v>0.13</v>
      </c>
      <c r="E4819">
        <v>27.42</v>
      </c>
      <c r="F4819">
        <v>20.63</v>
      </c>
      <c r="G4819">
        <v>-0.03</v>
      </c>
      <c r="H4819">
        <v>1805.03</v>
      </c>
      <c r="I4819">
        <v>861.7</v>
      </c>
      <c r="J4819">
        <v>5</v>
      </c>
      <c r="K4819">
        <v>2.34</v>
      </c>
      <c r="L4819">
        <v>12</v>
      </c>
      <c r="M4819" s="3">
        <v>1</v>
      </c>
      <c r="O4819" s="7">
        <v>96.159999999994795</v>
      </c>
      <c r="P4819" s="4">
        <v>3</v>
      </c>
      <c r="Q4819" s="3">
        <f t="shared" si="151"/>
        <v>30</v>
      </c>
      <c r="R4819" s="24">
        <v>3</v>
      </c>
      <c r="T4819" s="5">
        <f t="shared" si="152"/>
        <v>30</v>
      </c>
      <c r="U4819" s="21">
        <v>4</v>
      </c>
    </row>
    <row r="4820" spans="1:21" x14ac:dyDescent="0.25">
      <c r="A4820">
        <v>96.179999999994806</v>
      </c>
      <c r="B4820">
        <v>28.692409999999999</v>
      </c>
      <c r="C4820">
        <v>0.24477470000000001</v>
      </c>
      <c r="D4820">
        <v>4.2500000000000003E-2</v>
      </c>
      <c r="E4820">
        <v>28.62</v>
      </c>
      <c r="F4820">
        <v>20.62</v>
      </c>
      <c r="G4820">
        <v>-0.03</v>
      </c>
      <c r="H4820">
        <v>1805.44</v>
      </c>
      <c r="I4820">
        <v>861.91</v>
      </c>
      <c r="J4820">
        <v>5</v>
      </c>
      <c r="K4820">
        <v>2.31</v>
      </c>
      <c r="L4820">
        <v>12</v>
      </c>
      <c r="M4820" s="3">
        <v>1</v>
      </c>
      <c r="O4820" s="7">
        <v>96.179999999994806</v>
      </c>
      <c r="P4820" s="4">
        <v>3</v>
      </c>
      <c r="Q4820" s="3">
        <f t="shared" si="151"/>
        <v>30</v>
      </c>
      <c r="R4820" s="24">
        <v>3</v>
      </c>
      <c r="T4820" s="5">
        <f t="shared" si="152"/>
        <v>30</v>
      </c>
      <c r="U4820" s="21">
        <v>4</v>
      </c>
    </row>
    <row r="4821" spans="1:21" x14ac:dyDescent="0.25">
      <c r="A4821">
        <v>96.199999999994802</v>
      </c>
      <c r="B4821">
        <v>30.065200000000001</v>
      </c>
      <c r="C4821">
        <v>0.24054590000000001</v>
      </c>
      <c r="D4821">
        <v>-4.87E-2</v>
      </c>
      <c r="E4821">
        <v>30.44</v>
      </c>
      <c r="F4821">
        <v>20.59</v>
      </c>
      <c r="G4821">
        <v>-0.04</v>
      </c>
      <c r="H4821">
        <v>1805.85</v>
      </c>
      <c r="I4821">
        <v>862.13</v>
      </c>
      <c r="J4821">
        <v>5</v>
      </c>
      <c r="K4821">
        <v>2.2599999999999998</v>
      </c>
      <c r="L4821">
        <v>12</v>
      </c>
      <c r="M4821" s="3">
        <v>1</v>
      </c>
      <c r="O4821" s="7">
        <v>96.199999999994802</v>
      </c>
      <c r="P4821" s="4">
        <v>1</v>
      </c>
      <c r="Q4821" s="3">
        <f t="shared" si="151"/>
        <v>10</v>
      </c>
      <c r="R4821" s="24">
        <v>1</v>
      </c>
      <c r="T4821" s="5">
        <f t="shared" si="152"/>
        <v>10</v>
      </c>
      <c r="U4821" s="21">
        <v>4</v>
      </c>
    </row>
    <row r="4822" spans="1:21" x14ac:dyDescent="0.25">
      <c r="A4822">
        <v>96.219999999994798</v>
      </c>
      <c r="B4822">
        <v>32.690649999999998</v>
      </c>
      <c r="C4822">
        <v>0.23001959999999999</v>
      </c>
      <c r="D4822">
        <v>-0.67369999999999997</v>
      </c>
      <c r="E4822">
        <v>32.81</v>
      </c>
      <c r="F4822">
        <v>20.57</v>
      </c>
      <c r="G4822">
        <v>-0.05</v>
      </c>
      <c r="H4822">
        <v>1806.26</v>
      </c>
      <c r="I4822">
        <v>862.35</v>
      </c>
      <c r="J4822">
        <v>5</v>
      </c>
      <c r="K4822">
        <v>2.2000000000000002</v>
      </c>
      <c r="L4822">
        <v>12</v>
      </c>
      <c r="M4822" s="3">
        <v>1</v>
      </c>
      <c r="O4822" s="7">
        <v>96.219999999994798</v>
      </c>
      <c r="P4822" s="4">
        <v>1</v>
      </c>
      <c r="Q4822" s="3">
        <f t="shared" si="151"/>
        <v>10</v>
      </c>
      <c r="R4822" s="24">
        <v>1</v>
      </c>
      <c r="T4822" s="5">
        <f t="shared" si="152"/>
        <v>10</v>
      </c>
      <c r="U4822" s="21">
        <v>4</v>
      </c>
    </row>
    <row r="4823" spans="1:21" x14ac:dyDescent="0.25">
      <c r="A4823">
        <v>96.239999999994794</v>
      </c>
      <c r="B4823">
        <v>36.032800000000002</v>
      </c>
      <c r="C4823">
        <v>0.21360950000000001</v>
      </c>
      <c r="D4823">
        <v>-1.0722</v>
      </c>
      <c r="E4823">
        <v>35.090000000000003</v>
      </c>
      <c r="F4823">
        <v>20.46</v>
      </c>
      <c r="G4823">
        <v>-0.06</v>
      </c>
      <c r="H4823">
        <v>1806.67</v>
      </c>
      <c r="I4823">
        <v>862.56</v>
      </c>
      <c r="J4823">
        <v>5</v>
      </c>
      <c r="K4823">
        <v>2.13</v>
      </c>
      <c r="L4823">
        <v>12</v>
      </c>
      <c r="M4823" s="3">
        <v>1</v>
      </c>
      <c r="O4823" s="7">
        <v>96.239999999994794</v>
      </c>
      <c r="P4823" s="4">
        <v>1</v>
      </c>
      <c r="Q4823" s="3">
        <f t="shared" si="151"/>
        <v>10</v>
      </c>
      <c r="R4823" s="24">
        <v>1</v>
      </c>
      <c r="T4823" s="5">
        <f t="shared" si="152"/>
        <v>10</v>
      </c>
      <c r="U4823" s="21">
        <v>4</v>
      </c>
    </row>
    <row r="4824" spans="1:21" x14ac:dyDescent="0.25">
      <c r="A4824">
        <v>96.259999999994804</v>
      </c>
      <c r="B4824">
        <v>37.108469999999997</v>
      </c>
      <c r="C4824">
        <v>0.16345570000000001</v>
      </c>
      <c r="D4824">
        <v>-1.1203000000000001</v>
      </c>
      <c r="E4824">
        <v>36.78</v>
      </c>
      <c r="F4824">
        <v>20.22</v>
      </c>
      <c r="G4824">
        <v>-0.06</v>
      </c>
      <c r="H4824">
        <v>1807.08</v>
      </c>
      <c r="I4824">
        <v>862.77</v>
      </c>
      <c r="J4824">
        <v>6</v>
      </c>
      <c r="K4824">
        <v>2.06</v>
      </c>
      <c r="L4824">
        <v>12</v>
      </c>
      <c r="M4824" s="3">
        <v>1</v>
      </c>
      <c r="O4824" s="7">
        <v>96.259999999994804</v>
      </c>
      <c r="P4824" s="4">
        <v>1</v>
      </c>
      <c r="Q4824" s="3">
        <f t="shared" si="151"/>
        <v>10</v>
      </c>
      <c r="R4824" s="24">
        <v>1</v>
      </c>
      <c r="T4824" s="5">
        <f t="shared" si="152"/>
        <v>10</v>
      </c>
      <c r="U4824" s="21">
        <v>4</v>
      </c>
    </row>
    <row r="4825" spans="1:21" x14ac:dyDescent="0.25">
      <c r="A4825">
        <v>96.2799999999948</v>
      </c>
      <c r="B4825">
        <v>37.842730000000003</v>
      </c>
      <c r="C4825">
        <v>0.1092812</v>
      </c>
      <c r="D4825">
        <v>-1.0469999999999999</v>
      </c>
      <c r="E4825">
        <v>36.99</v>
      </c>
      <c r="F4825">
        <v>19.940000000000001</v>
      </c>
      <c r="G4825">
        <v>-0.06</v>
      </c>
      <c r="H4825">
        <v>1807.48</v>
      </c>
      <c r="I4825">
        <v>862.97</v>
      </c>
      <c r="J4825">
        <v>6</v>
      </c>
      <c r="K4825">
        <v>2.02</v>
      </c>
      <c r="L4825">
        <v>12</v>
      </c>
      <c r="M4825" s="3">
        <v>1</v>
      </c>
      <c r="O4825" s="7">
        <v>96.2799999999948</v>
      </c>
      <c r="P4825" s="4">
        <v>1</v>
      </c>
      <c r="Q4825" s="3">
        <f t="shared" si="151"/>
        <v>10</v>
      </c>
      <c r="R4825" s="24">
        <v>1</v>
      </c>
      <c r="T4825" s="5">
        <f t="shared" si="152"/>
        <v>10</v>
      </c>
      <c r="U4825" s="21">
        <v>4</v>
      </c>
    </row>
    <row r="4826" spans="1:21" x14ac:dyDescent="0.25">
      <c r="A4826">
        <v>96.299999999994796</v>
      </c>
      <c r="B4826">
        <v>36.6584</v>
      </c>
      <c r="C4826">
        <v>0.10834439999999999</v>
      </c>
      <c r="D4826">
        <v>-1.0095000000000001</v>
      </c>
      <c r="E4826">
        <v>36.85</v>
      </c>
      <c r="F4826">
        <v>19.739999999999998</v>
      </c>
      <c r="G4826">
        <v>-0.05</v>
      </c>
      <c r="H4826">
        <v>1807.87</v>
      </c>
      <c r="I4826">
        <v>863.17</v>
      </c>
      <c r="J4826">
        <v>6</v>
      </c>
      <c r="K4826">
        <v>1.99</v>
      </c>
      <c r="L4826">
        <v>12</v>
      </c>
      <c r="M4826" s="3">
        <v>1</v>
      </c>
      <c r="O4826" s="7">
        <v>96.299999999994796</v>
      </c>
      <c r="P4826" s="4">
        <v>1</v>
      </c>
      <c r="Q4826" s="3">
        <f t="shared" si="151"/>
        <v>10</v>
      </c>
      <c r="R4826" s="24">
        <v>1</v>
      </c>
      <c r="T4826" s="5">
        <f t="shared" si="152"/>
        <v>10</v>
      </c>
      <c r="U4826" s="21">
        <v>4</v>
      </c>
    </row>
    <row r="4827" spans="1:21" x14ac:dyDescent="0.25">
      <c r="A4827">
        <v>96.319999999994806</v>
      </c>
      <c r="B4827">
        <v>36.621569999999998</v>
      </c>
      <c r="C4827">
        <v>0.10259020000000001</v>
      </c>
      <c r="D4827">
        <v>-0.87560000000000004</v>
      </c>
      <c r="E4827">
        <v>36.76</v>
      </c>
      <c r="F4827">
        <v>19.78</v>
      </c>
      <c r="G4827">
        <v>-0.05</v>
      </c>
      <c r="H4827">
        <v>1808.27</v>
      </c>
      <c r="I4827">
        <v>863.37</v>
      </c>
      <c r="J4827">
        <v>6</v>
      </c>
      <c r="K4827">
        <v>2</v>
      </c>
      <c r="L4827">
        <v>12</v>
      </c>
      <c r="M4827" s="3">
        <v>1</v>
      </c>
      <c r="O4827" s="7">
        <v>96.319999999994806</v>
      </c>
      <c r="P4827" s="4">
        <v>1</v>
      </c>
      <c r="Q4827" s="3">
        <f t="shared" si="151"/>
        <v>10</v>
      </c>
      <c r="R4827" s="24">
        <v>1</v>
      </c>
      <c r="T4827" s="5">
        <f t="shared" si="152"/>
        <v>10</v>
      </c>
      <c r="U4827" s="21">
        <v>4</v>
      </c>
    </row>
    <row r="4828" spans="1:21" x14ac:dyDescent="0.25">
      <c r="A4828">
        <v>96.339999999994802</v>
      </c>
      <c r="B4828">
        <v>37.535499999999999</v>
      </c>
      <c r="C4828">
        <v>0.11968239999999999</v>
      </c>
      <c r="D4828">
        <v>-0.7601</v>
      </c>
      <c r="E4828">
        <v>37.54</v>
      </c>
      <c r="F4828">
        <v>19.920000000000002</v>
      </c>
      <c r="G4828">
        <v>-0.05</v>
      </c>
      <c r="H4828">
        <v>1808.67</v>
      </c>
      <c r="I4828">
        <v>863.57</v>
      </c>
      <c r="J4828">
        <v>6</v>
      </c>
      <c r="K4828">
        <v>2</v>
      </c>
      <c r="L4828">
        <v>12</v>
      </c>
      <c r="M4828" s="3">
        <v>1</v>
      </c>
      <c r="O4828" s="7">
        <v>96.339999999994802</v>
      </c>
      <c r="P4828" s="4">
        <v>1</v>
      </c>
      <c r="Q4828" s="3">
        <f t="shared" si="151"/>
        <v>10</v>
      </c>
      <c r="R4828" s="24">
        <v>1</v>
      </c>
      <c r="T4828" s="5">
        <f t="shared" si="152"/>
        <v>10</v>
      </c>
      <c r="U4828" s="21">
        <v>4</v>
      </c>
    </row>
    <row r="4829" spans="1:21" x14ac:dyDescent="0.25">
      <c r="A4829">
        <v>96.359999999994798</v>
      </c>
      <c r="B4829">
        <v>38.907699999999998</v>
      </c>
      <c r="C4829">
        <v>0.15017</v>
      </c>
      <c r="D4829">
        <v>-0.58879999999999999</v>
      </c>
      <c r="E4829">
        <v>38.130000000000003</v>
      </c>
      <c r="F4829">
        <v>20.100000000000001</v>
      </c>
      <c r="G4829">
        <v>-0.04</v>
      </c>
      <c r="H4829">
        <v>1809.07</v>
      </c>
      <c r="I4829">
        <v>863.78</v>
      </c>
      <c r="J4829">
        <v>6</v>
      </c>
      <c r="K4829">
        <v>2.02</v>
      </c>
      <c r="L4829">
        <v>12</v>
      </c>
      <c r="M4829" s="3">
        <v>1</v>
      </c>
      <c r="O4829" s="7">
        <v>96.359999999994798</v>
      </c>
      <c r="P4829" s="4">
        <v>1</v>
      </c>
      <c r="Q4829" s="3">
        <f t="shared" si="151"/>
        <v>10</v>
      </c>
      <c r="R4829" s="24">
        <v>1</v>
      </c>
      <c r="T4829" s="5">
        <f t="shared" si="152"/>
        <v>10</v>
      </c>
      <c r="U4829" s="21">
        <v>4</v>
      </c>
    </row>
    <row r="4830" spans="1:21" x14ac:dyDescent="0.25">
      <c r="A4830">
        <v>96.379999999994794</v>
      </c>
      <c r="B4830">
        <v>38.276800000000001</v>
      </c>
      <c r="C4830">
        <v>0.16142870000000001</v>
      </c>
      <c r="D4830">
        <v>-0.3155</v>
      </c>
      <c r="E4830">
        <v>38.03</v>
      </c>
      <c r="F4830">
        <v>20.239999999999998</v>
      </c>
      <c r="G4830">
        <v>-0.03</v>
      </c>
      <c r="H4830">
        <v>1809.47</v>
      </c>
      <c r="I4830">
        <v>863.98</v>
      </c>
      <c r="J4830">
        <v>6</v>
      </c>
      <c r="K4830">
        <v>2.04</v>
      </c>
      <c r="L4830">
        <v>12</v>
      </c>
      <c r="M4830" s="3">
        <v>1</v>
      </c>
      <c r="O4830" s="7">
        <v>96.379999999994794</v>
      </c>
      <c r="P4830" s="4">
        <v>1</v>
      </c>
      <c r="Q4830" s="3">
        <f t="shared" si="151"/>
        <v>10</v>
      </c>
      <c r="R4830" s="24">
        <v>1</v>
      </c>
      <c r="T4830" s="5">
        <f t="shared" si="152"/>
        <v>10</v>
      </c>
      <c r="U4830" s="21">
        <v>4</v>
      </c>
    </row>
    <row r="4831" spans="1:21" x14ac:dyDescent="0.25">
      <c r="A4831">
        <v>96.399999999994705</v>
      </c>
      <c r="B4831">
        <v>37.073520000000002</v>
      </c>
      <c r="C4831">
        <v>0.17660210000000001</v>
      </c>
      <c r="D4831">
        <v>-1E-3</v>
      </c>
      <c r="E4831">
        <v>37.44</v>
      </c>
      <c r="F4831">
        <v>20.3</v>
      </c>
      <c r="G4831">
        <v>-0.03</v>
      </c>
      <c r="H4831">
        <v>1809.88</v>
      </c>
      <c r="I4831">
        <v>864.19</v>
      </c>
      <c r="J4831">
        <v>6</v>
      </c>
      <c r="K4831">
        <v>2.06</v>
      </c>
      <c r="L4831">
        <v>12</v>
      </c>
      <c r="M4831" s="3">
        <v>1</v>
      </c>
      <c r="O4831" s="7">
        <v>96.399999999994705</v>
      </c>
      <c r="P4831" s="4">
        <v>1</v>
      </c>
      <c r="Q4831" s="3">
        <f t="shared" si="151"/>
        <v>10</v>
      </c>
      <c r="R4831" s="24">
        <v>1</v>
      </c>
      <c r="T4831" s="5">
        <f t="shared" si="152"/>
        <v>10</v>
      </c>
      <c r="U4831" s="21">
        <v>4</v>
      </c>
    </row>
    <row r="4832" spans="1:21" x14ac:dyDescent="0.25">
      <c r="A4832">
        <v>96.419999999994701</v>
      </c>
      <c r="B4832">
        <v>37.031640000000003</v>
      </c>
      <c r="C4832">
        <v>0.17719570000000001</v>
      </c>
      <c r="D4832">
        <v>-2.7000000000000001E-3</v>
      </c>
      <c r="E4832">
        <v>37.42</v>
      </c>
      <c r="F4832">
        <v>20.329999999999998</v>
      </c>
      <c r="G4832">
        <v>-0.03</v>
      </c>
      <c r="H4832">
        <v>1810.28</v>
      </c>
      <c r="I4832">
        <v>864.4</v>
      </c>
      <c r="J4832">
        <v>6</v>
      </c>
      <c r="K4832">
        <v>2.0699999999999998</v>
      </c>
      <c r="L4832">
        <v>12</v>
      </c>
      <c r="M4832" s="3">
        <v>1</v>
      </c>
      <c r="O4832" s="7">
        <v>96.419999999994701</v>
      </c>
      <c r="P4832" s="4">
        <v>1</v>
      </c>
      <c r="Q4832" s="3">
        <f t="shared" si="151"/>
        <v>10</v>
      </c>
      <c r="R4832" s="24">
        <v>1</v>
      </c>
      <c r="T4832" s="5">
        <f t="shared" si="152"/>
        <v>10</v>
      </c>
      <c r="U4832" s="21">
        <v>4</v>
      </c>
    </row>
    <row r="4833" spans="1:21" x14ac:dyDescent="0.25">
      <c r="A4833">
        <v>96.439999999994697</v>
      </c>
      <c r="B4833">
        <v>38.143140000000002</v>
      </c>
      <c r="C4833">
        <v>0.1754984</v>
      </c>
      <c r="D4833">
        <v>2.6599999999999999E-2</v>
      </c>
      <c r="E4833">
        <v>38.54</v>
      </c>
      <c r="F4833">
        <v>20.329999999999998</v>
      </c>
      <c r="G4833">
        <v>-0.03</v>
      </c>
      <c r="H4833">
        <v>1810.69</v>
      </c>
      <c r="I4833">
        <v>864.61</v>
      </c>
      <c r="J4833">
        <v>6</v>
      </c>
      <c r="K4833">
        <v>2.0499999999999998</v>
      </c>
      <c r="L4833">
        <v>12</v>
      </c>
      <c r="M4833" s="3">
        <v>1</v>
      </c>
      <c r="O4833" s="7">
        <v>96.439999999994697</v>
      </c>
      <c r="P4833" s="4">
        <v>1</v>
      </c>
      <c r="Q4833" s="3">
        <f t="shared" si="151"/>
        <v>10</v>
      </c>
      <c r="R4833" s="24">
        <v>1</v>
      </c>
      <c r="T4833" s="5">
        <f t="shared" si="152"/>
        <v>10</v>
      </c>
      <c r="U4833" s="21">
        <v>4</v>
      </c>
    </row>
    <row r="4834" spans="1:21" x14ac:dyDescent="0.25">
      <c r="A4834">
        <v>96.459999999994693</v>
      </c>
      <c r="B4834">
        <v>40.42353</v>
      </c>
      <c r="C4834">
        <v>0.17130409999999999</v>
      </c>
      <c r="D4834">
        <v>3.1899999999999998E-2</v>
      </c>
      <c r="E4834">
        <v>40.14</v>
      </c>
      <c r="F4834">
        <v>20.32</v>
      </c>
      <c r="G4834">
        <v>-0.02</v>
      </c>
      <c r="H4834">
        <v>1811.1</v>
      </c>
      <c r="I4834">
        <v>864.82</v>
      </c>
      <c r="J4834">
        <v>6</v>
      </c>
      <c r="K4834">
        <v>2.02</v>
      </c>
      <c r="L4834">
        <v>12</v>
      </c>
      <c r="M4834" s="3">
        <v>1</v>
      </c>
      <c r="O4834" s="7">
        <v>96.459999999994693</v>
      </c>
      <c r="P4834" s="4">
        <v>1</v>
      </c>
      <c r="Q4834" s="3">
        <f t="shared" si="151"/>
        <v>10</v>
      </c>
      <c r="R4834" s="24">
        <v>1</v>
      </c>
      <c r="T4834" s="5">
        <f t="shared" si="152"/>
        <v>10</v>
      </c>
      <c r="U4834" s="21">
        <v>4</v>
      </c>
    </row>
    <row r="4835" spans="1:21" x14ac:dyDescent="0.25">
      <c r="A4835">
        <v>96.479999999994703</v>
      </c>
      <c r="B4835">
        <v>41.839939999999999</v>
      </c>
      <c r="C4835">
        <v>0.16707130000000001</v>
      </c>
      <c r="D4835">
        <v>5.4999999999999997E-3</v>
      </c>
      <c r="E4835">
        <v>41.4</v>
      </c>
      <c r="F4835">
        <v>20.3</v>
      </c>
      <c r="G4835">
        <v>-0.02</v>
      </c>
      <c r="H4835">
        <v>1811.5</v>
      </c>
      <c r="I4835">
        <v>865.03</v>
      </c>
      <c r="J4835">
        <v>6</v>
      </c>
      <c r="K4835">
        <v>2</v>
      </c>
      <c r="L4835">
        <v>12</v>
      </c>
      <c r="M4835" s="3">
        <v>1</v>
      </c>
      <c r="O4835" s="7">
        <v>96.479999999994703</v>
      </c>
      <c r="P4835" s="4">
        <v>1</v>
      </c>
      <c r="Q4835" s="3">
        <f t="shared" si="151"/>
        <v>10</v>
      </c>
      <c r="R4835" s="24">
        <v>1</v>
      </c>
      <c r="T4835" s="5">
        <f t="shared" si="152"/>
        <v>10</v>
      </c>
      <c r="U4835" s="21">
        <v>4</v>
      </c>
    </row>
    <row r="4836" spans="1:21" x14ac:dyDescent="0.25">
      <c r="A4836">
        <v>96.499999999994699</v>
      </c>
      <c r="B4836">
        <v>41.934980000000003</v>
      </c>
      <c r="C4836">
        <v>0.16012599999999999</v>
      </c>
      <c r="D4836">
        <v>2.8999999999999998E-3</v>
      </c>
      <c r="E4836">
        <v>41.14</v>
      </c>
      <c r="F4836">
        <v>20.28</v>
      </c>
      <c r="G4836">
        <v>-0.02</v>
      </c>
      <c r="H4836">
        <v>1811.91</v>
      </c>
      <c r="I4836">
        <v>865.24</v>
      </c>
      <c r="J4836">
        <v>6</v>
      </c>
      <c r="K4836">
        <v>2</v>
      </c>
      <c r="L4836">
        <v>12</v>
      </c>
      <c r="M4836" s="3">
        <v>1</v>
      </c>
      <c r="O4836" s="7">
        <v>96.499999999994699</v>
      </c>
      <c r="P4836" s="4">
        <v>1</v>
      </c>
      <c r="Q4836" s="3">
        <f t="shared" si="151"/>
        <v>10</v>
      </c>
      <c r="R4836" s="24">
        <v>1</v>
      </c>
      <c r="T4836" s="5">
        <f t="shared" si="152"/>
        <v>10</v>
      </c>
      <c r="U4836" s="21">
        <v>4</v>
      </c>
    </row>
    <row r="4837" spans="1:21" x14ac:dyDescent="0.25">
      <c r="A4837">
        <v>96.519999999994695</v>
      </c>
      <c r="B4837">
        <v>39.623699999999999</v>
      </c>
      <c r="C4837">
        <v>0.1666493</v>
      </c>
      <c r="D4837">
        <v>2.5499999999999998E-2</v>
      </c>
      <c r="E4837">
        <v>40.53</v>
      </c>
      <c r="F4837">
        <v>20.28</v>
      </c>
      <c r="G4837">
        <v>-0.02</v>
      </c>
      <c r="H4837">
        <v>1812.31</v>
      </c>
      <c r="I4837">
        <v>865.45</v>
      </c>
      <c r="J4837">
        <v>6</v>
      </c>
      <c r="K4837">
        <v>2.0099999999999998</v>
      </c>
      <c r="L4837">
        <v>12</v>
      </c>
      <c r="M4837" s="3">
        <v>1</v>
      </c>
      <c r="O4837" s="7">
        <v>96.519999999994695</v>
      </c>
      <c r="P4837" s="4">
        <v>1</v>
      </c>
      <c r="Q4837" s="3">
        <f t="shared" si="151"/>
        <v>10</v>
      </c>
      <c r="R4837" s="24">
        <v>1</v>
      </c>
      <c r="T4837" s="5">
        <f t="shared" si="152"/>
        <v>10</v>
      </c>
      <c r="U4837" s="21">
        <v>4</v>
      </c>
    </row>
    <row r="4838" spans="1:21" x14ac:dyDescent="0.25">
      <c r="A4838">
        <v>96.539999999994706</v>
      </c>
      <c r="B4838">
        <v>40.031239999999997</v>
      </c>
      <c r="C4838">
        <v>0.16805539999999999</v>
      </c>
      <c r="D4838">
        <v>2.63E-2</v>
      </c>
      <c r="E4838">
        <v>40.24</v>
      </c>
      <c r="F4838">
        <v>20.309999999999999</v>
      </c>
      <c r="G4838">
        <v>-0.02</v>
      </c>
      <c r="H4838">
        <v>1812.72</v>
      </c>
      <c r="I4838">
        <v>865.66</v>
      </c>
      <c r="J4838">
        <v>6</v>
      </c>
      <c r="K4838">
        <v>2.02</v>
      </c>
      <c r="L4838">
        <v>12</v>
      </c>
      <c r="M4838" s="3">
        <v>1</v>
      </c>
      <c r="O4838" s="7">
        <v>96.539999999994706</v>
      </c>
      <c r="P4838" s="4">
        <v>1</v>
      </c>
      <c r="Q4838" s="3">
        <f t="shared" si="151"/>
        <v>10</v>
      </c>
      <c r="R4838" s="24">
        <v>1</v>
      </c>
      <c r="T4838" s="5">
        <f t="shared" si="152"/>
        <v>10</v>
      </c>
      <c r="U4838" s="21">
        <v>4</v>
      </c>
    </row>
    <row r="4839" spans="1:21" x14ac:dyDescent="0.25">
      <c r="A4839">
        <v>96.559999999994702</v>
      </c>
      <c r="B4839">
        <v>41.065510000000003</v>
      </c>
      <c r="C4839">
        <v>0.17412530000000001</v>
      </c>
      <c r="D4839">
        <v>-1.8E-3</v>
      </c>
      <c r="E4839">
        <v>41.19</v>
      </c>
      <c r="F4839">
        <v>20.309999999999999</v>
      </c>
      <c r="G4839">
        <v>-0.02</v>
      </c>
      <c r="H4839">
        <v>1813.13</v>
      </c>
      <c r="I4839">
        <v>865.87</v>
      </c>
      <c r="J4839">
        <v>6</v>
      </c>
      <c r="K4839">
        <v>2</v>
      </c>
      <c r="L4839">
        <v>12</v>
      </c>
      <c r="M4839" s="3">
        <v>1</v>
      </c>
      <c r="O4839" s="7">
        <v>96.559999999994702</v>
      </c>
      <c r="P4839" s="4">
        <v>1</v>
      </c>
      <c r="Q4839" s="3">
        <f t="shared" si="151"/>
        <v>10</v>
      </c>
      <c r="R4839" s="24">
        <v>1</v>
      </c>
      <c r="T4839" s="5">
        <f t="shared" si="152"/>
        <v>10</v>
      </c>
      <c r="U4839" s="21">
        <v>4</v>
      </c>
    </row>
    <row r="4840" spans="1:21" x14ac:dyDescent="0.25">
      <c r="A4840">
        <v>96.579999999994698</v>
      </c>
      <c r="B4840">
        <v>42.450310000000002</v>
      </c>
      <c r="C4840">
        <v>0.1635974</v>
      </c>
      <c r="D4840">
        <v>2.4799999999999999E-2</v>
      </c>
      <c r="E4840">
        <v>41.39</v>
      </c>
      <c r="F4840">
        <v>20.260000000000002</v>
      </c>
      <c r="G4840">
        <v>-0.02</v>
      </c>
      <c r="H4840">
        <v>1813.53</v>
      </c>
      <c r="I4840">
        <v>866.08</v>
      </c>
      <c r="J4840">
        <v>6</v>
      </c>
      <c r="K4840">
        <v>1.99</v>
      </c>
      <c r="L4840">
        <v>12</v>
      </c>
      <c r="M4840" s="3">
        <v>1</v>
      </c>
      <c r="O4840" s="7">
        <v>96.579999999994698</v>
      </c>
      <c r="P4840" s="4">
        <v>1</v>
      </c>
      <c r="Q4840" s="3">
        <f t="shared" si="151"/>
        <v>10</v>
      </c>
      <c r="R4840" s="24">
        <v>1</v>
      </c>
      <c r="T4840" s="5">
        <f t="shared" si="152"/>
        <v>10</v>
      </c>
      <c r="U4840" s="21">
        <v>4</v>
      </c>
    </row>
    <row r="4841" spans="1:21" x14ac:dyDescent="0.25">
      <c r="A4841">
        <v>96.599999999994694</v>
      </c>
      <c r="B4841">
        <v>40.62865</v>
      </c>
      <c r="C4841">
        <v>0.14464669999999999</v>
      </c>
      <c r="D4841">
        <v>3.7600000000000001E-2</v>
      </c>
      <c r="E4841">
        <v>40.6</v>
      </c>
      <c r="F4841">
        <v>20.3</v>
      </c>
      <c r="G4841">
        <v>-0.02</v>
      </c>
      <c r="H4841">
        <v>1813.94</v>
      </c>
      <c r="I4841">
        <v>866.29</v>
      </c>
      <c r="J4841">
        <v>6</v>
      </c>
      <c r="K4841">
        <v>2.0099999999999998</v>
      </c>
      <c r="L4841">
        <v>12</v>
      </c>
      <c r="M4841" s="3">
        <v>1</v>
      </c>
      <c r="O4841" s="7">
        <v>96.599999999994694</v>
      </c>
      <c r="P4841" s="4">
        <v>1</v>
      </c>
      <c r="Q4841" s="3">
        <f t="shared" si="151"/>
        <v>10</v>
      </c>
      <c r="R4841" s="24">
        <v>1</v>
      </c>
      <c r="T4841" s="5">
        <f t="shared" si="152"/>
        <v>10</v>
      </c>
      <c r="U4841" s="21">
        <v>4</v>
      </c>
    </row>
    <row r="4842" spans="1:21" x14ac:dyDescent="0.25">
      <c r="A4842">
        <v>96.619999999994704</v>
      </c>
      <c r="B4842">
        <v>38.693300000000001</v>
      </c>
      <c r="C4842">
        <v>0.19415289999999999</v>
      </c>
      <c r="D4842">
        <v>3.8800000000000001E-2</v>
      </c>
      <c r="E4842">
        <v>39.159999999999997</v>
      </c>
      <c r="F4842">
        <v>20.39</v>
      </c>
      <c r="G4842">
        <v>-0.02</v>
      </c>
      <c r="H4842">
        <v>1814.35</v>
      </c>
      <c r="I4842">
        <v>866.5</v>
      </c>
      <c r="J4842">
        <v>6</v>
      </c>
      <c r="K4842">
        <v>2.0499999999999998</v>
      </c>
      <c r="L4842">
        <v>12</v>
      </c>
      <c r="M4842" s="3">
        <v>1</v>
      </c>
      <c r="O4842" s="7">
        <v>96.619999999994704</v>
      </c>
      <c r="P4842" s="4">
        <v>2</v>
      </c>
      <c r="Q4842" s="3">
        <f t="shared" si="151"/>
        <v>20</v>
      </c>
      <c r="R4842" s="24">
        <v>2</v>
      </c>
      <c r="T4842" s="5">
        <f t="shared" si="152"/>
        <v>20</v>
      </c>
      <c r="U4842" s="21">
        <v>4</v>
      </c>
    </row>
    <row r="4843" spans="1:21" x14ac:dyDescent="0.25">
      <c r="A4843">
        <v>96.6399999999947</v>
      </c>
      <c r="B4843">
        <v>38.142670000000003</v>
      </c>
      <c r="C4843">
        <v>0.2105776</v>
      </c>
      <c r="D4843">
        <v>3.9199999999999999E-2</v>
      </c>
      <c r="E4843">
        <v>38.54</v>
      </c>
      <c r="F4843">
        <v>20.5</v>
      </c>
      <c r="G4843">
        <v>-0.02</v>
      </c>
      <c r="H4843">
        <v>1814.76</v>
      </c>
      <c r="I4843">
        <v>866.72</v>
      </c>
      <c r="J4843">
        <v>5</v>
      </c>
      <c r="K4843">
        <v>2.08</v>
      </c>
      <c r="L4843">
        <v>12</v>
      </c>
      <c r="M4843" s="3">
        <v>1</v>
      </c>
      <c r="O4843" s="7">
        <v>96.6399999999947</v>
      </c>
      <c r="P4843" s="4">
        <v>2</v>
      </c>
      <c r="Q4843" s="3">
        <f t="shared" si="151"/>
        <v>20</v>
      </c>
      <c r="R4843" s="24">
        <v>2</v>
      </c>
      <c r="T4843" s="5">
        <f t="shared" si="152"/>
        <v>20</v>
      </c>
      <c r="U4843" s="21">
        <v>4</v>
      </c>
    </row>
    <row r="4844" spans="1:21" x14ac:dyDescent="0.25">
      <c r="A4844">
        <v>96.659999999994696</v>
      </c>
      <c r="B4844">
        <v>38.764279999999999</v>
      </c>
      <c r="C4844">
        <v>0.205149</v>
      </c>
      <c r="D4844">
        <v>2.7400000000000001E-2</v>
      </c>
      <c r="E4844">
        <v>39.1</v>
      </c>
      <c r="F4844">
        <v>20.53</v>
      </c>
      <c r="G4844">
        <v>-0.02</v>
      </c>
      <c r="H4844">
        <v>1815.17</v>
      </c>
      <c r="I4844">
        <v>866.93</v>
      </c>
      <c r="J4844">
        <v>5</v>
      </c>
      <c r="K4844">
        <v>2.0699999999999998</v>
      </c>
      <c r="L4844">
        <v>12</v>
      </c>
      <c r="M4844" s="3">
        <v>1</v>
      </c>
      <c r="O4844" s="7">
        <v>96.659999999994696</v>
      </c>
      <c r="P4844" s="4">
        <v>2</v>
      </c>
      <c r="Q4844" s="3">
        <f t="shared" si="151"/>
        <v>20</v>
      </c>
      <c r="R4844" s="24">
        <v>2</v>
      </c>
      <c r="T4844" s="5">
        <f t="shared" si="152"/>
        <v>20</v>
      </c>
      <c r="U4844" s="21">
        <v>4</v>
      </c>
    </row>
    <row r="4845" spans="1:21" x14ac:dyDescent="0.25">
      <c r="A4845">
        <v>96.679999999994706</v>
      </c>
      <c r="B4845">
        <v>40.375819999999997</v>
      </c>
      <c r="C4845">
        <v>0.20500560000000001</v>
      </c>
      <c r="D4845">
        <v>5.67E-2</v>
      </c>
      <c r="E4845">
        <v>38.96</v>
      </c>
      <c r="F4845">
        <v>20.5</v>
      </c>
      <c r="G4845">
        <v>-0.03</v>
      </c>
      <c r="H4845">
        <v>1815.58</v>
      </c>
      <c r="I4845">
        <v>867.15</v>
      </c>
      <c r="J4845">
        <v>6</v>
      </c>
      <c r="K4845">
        <v>2.0699999999999998</v>
      </c>
      <c r="L4845">
        <v>12</v>
      </c>
      <c r="M4845" s="3">
        <v>1</v>
      </c>
      <c r="O4845" s="7">
        <v>96.679999999994706</v>
      </c>
      <c r="P4845" s="4">
        <v>2</v>
      </c>
      <c r="Q4845" s="3">
        <f t="shared" si="151"/>
        <v>20</v>
      </c>
      <c r="R4845" s="24">
        <v>2</v>
      </c>
      <c r="T4845" s="5">
        <f t="shared" si="152"/>
        <v>20</v>
      </c>
      <c r="U4845" s="21">
        <v>4</v>
      </c>
    </row>
    <row r="4846" spans="1:21" x14ac:dyDescent="0.25">
      <c r="A4846">
        <v>96.699999999994702</v>
      </c>
      <c r="B4846">
        <v>37.782850000000003</v>
      </c>
      <c r="C4846">
        <v>0.19499069999999999</v>
      </c>
      <c r="D4846">
        <v>-0.25059999999999999</v>
      </c>
      <c r="E4846">
        <v>35.380000000000003</v>
      </c>
      <c r="F4846">
        <v>20.420000000000002</v>
      </c>
      <c r="G4846">
        <v>-0.03</v>
      </c>
      <c r="H4846">
        <v>1815.98</v>
      </c>
      <c r="I4846">
        <v>867.36</v>
      </c>
      <c r="J4846">
        <v>5</v>
      </c>
      <c r="K4846">
        <v>2.12</v>
      </c>
      <c r="L4846">
        <v>12</v>
      </c>
      <c r="M4846" s="3">
        <v>1</v>
      </c>
      <c r="O4846" s="7">
        <v>96.699999999994702</v>
      </c>
      <c r="P4846" s="4">
        <v>2</v>
      </c>
      <c r="Q4846" s="3">
        <f t="shared" si="151"/>
        <v>20</v>
      </c>
      <c r="R4846" s="24">
        <v>2</v>
      </c>
      <c r="T4846" s="5">
        <f t="shared" si="152"/>
        <v>20</v>
      </c>
      <c r="U4846" s="21">
        <v>4</v>
      </c>
    </row>
    <row r="4847" spans="1:21" x14ac:dyDescent="0.25">
      <c r="A4847">
        <v>96.719999999994698</v>
      </c>
      <c r="B4847">
        <v>28.105440000000002</v>
      </c>
      <c r="C4847">
        <v>0.1863727</v>
      </c>
      <c r="D4847">
        <v>-0.44440000000000002</v>
      </c>
      <c r="E4847">
        <v>29.78</v>
      </c>
      <c r="F4847">
        <v>20.39</v>
      </c>
      <c r="G4847">
        <v>-0.04</v>
      </c>
      <c r="H4847">
        <v>1816.39</v>
      </c>
      <c r="I4847">
        <v>867.57</v>
      </c>
      <c r="J4847">
        <v>5</v>
      </c>
      <c r="K4847">
        <v>2.2400000000000002</v>
      </c>
      <c r="L4847">
        <v>12</v>
      </c>
      <c r="M4847" s="3">
        <v>1</v>
      </c>
      <c r="O4847" s="7">
        <v>96.719999999994698</v>
      </c>
      <c r="P4847" s="4">
        <v>2</v>
      </c>
      <c r="Q4847" s="3">
        <f t="shared" si="151"/>
        <v>20</v>
      </c>
      <c r="R4847" s="24">
        <v>2</v>
      </c>
      <c r="T4847" s="5">
        <f t="shared" si="152"/>
        <v>20</v>
      </c>
      <c r="U4847" s="21">
        <v>4</v>
      </c>
    </row>
    <row r="4848" spans="1:21" x14ac:dyDescent="0.25">
      <c r="A4848">
        <v>96.739999999994694</v>
      </c>
      <c r="B4848">
        <v>23.593129999999999</v>
      </c>
      <c r="C4848">
        <v>0.22444120000000001</v>
      </c>
      <c r="D4848">
        <v>-2.8899999999999999E-2</v>
      </c>
      <c r="E4848">
        <v>26.74</v>
      </c>
      <c r="F4848">
        <v>20.45</v>
      </c>
      <c r="G4848">
        <v>-0.05</v>
      </c>
      <c r="H4848">
        <v>1816.8</v>
      </c>
      <c r="I4848">
        <v>867.78</v>
      </c>
      <c r="J4848">
        <v>5</v>
      </c>
      <c r="K4848">
        <v>2.33</v>
      </c>
      <c r="L4848">
        <v>12</v>
      </c>
      <c r="M4848" s="3">
        <v>1</v>
      </c>
      <c r="O4848" s="7">
        <v>96.739999999994694</v>
      </c>
      <c r="P4848" s="4">
        <v>3</v>
      </c>
      <c r="Q4848" s="3">
        <f t="shared" si="151"/>
        <v>30</v>
      </c>
      <c r="R4848" s="24">
        <v>3</v>
      </c>
      <c r="T4848" s="5">
        <f t="shared" si="152"/>
        <v>30</v>
      </c>
      <c r="U4848" s="21">
        <v>4</v>
      </c>
    </row>
    <row r="4849" spans="1:21" x14ac:dyDescent="0.25">
      <c r="A4849">
        <v>96.759999999994704</v>
      </c>
      <c r="B4849">
        <v>28.632180000000002</v>
      </c>
      <c r="C4849">
        <v>0.24897540000000001</v>
      </c>
      <c r="D4849">
        <v>-5.4800000000000001E-2</v>
      </c>
      <c r="E4849">
        <v>27.05</v>
      </c>
      <c r="F4849">
        <v>20.72</v>
      </c>
      <c r="G4849">
        <v>-0.04</v>
      </c>
      <c r="H4849">
        <v>1817.22</v>
      </c>
      <c r="I4849">
        <v>868</v>
      </c>
      <c r="J4849">
        <v>5</v>
      </c>
      <c r="K4849">
        <v>2.37</v>
      </c>
      <c r="L4849">
        <v>12</v>
      </c>
      <c r="M4849" s="3">
        <v>1</v>
      </c>
      <c r="O4849" s="7">
        <v>96.759999999994704</v>
      </c>
      <c r="P4849" s="4">
        <v>3</v>
      </c>
      <c r="Q4849" s="3">
        <f t="shared" si="151"/>
        <v>30</v>
      </c>
      <c r="R4849" s="24">
        <v>3</v>
      </c>
      <c r="T4849" s="5">
        <f t="shared" si="152"/>
        <v>30</v>
      </c>
      <c r="U4849" s="21">
        <v>4</v>
      </c>
    </row>
    <row r="4850" spans="1:21" x14ac:dyDescent="0.25">
      <c r="A4850">
        <v>96.7799999999947</v>
      </c>
      <c r="B4850">
        <v>28.949259999999999</v>
      </c>
      <c r="C4850">
        <v>0.3556744</v>
      </c>
      <c r="D4850">
        <v>-4.2999999999999997E-2</v>
      </c>
      <c r="E4850">
        <v>28.75</v>
      </c>
      <c r="F4850">
        <v>21.09</v>
      </c>
      <c r="G4850">
        <v>-0.04</v>
      </c>
      <c r="H4850">
        <v>1817.64</v>
      </c>
      <c r="I4850">
        <v>868.23</v>
      </c>
      <c r="J4850">
        <v>5</v>
      </c>
      <c r="K4850">
        <v>2.4</v>
      </c>
      <c r="L4850">
        <v>12</v>
      </c>
      <c r="M4850" s="3">
        <v>1</v>
      </c>
      <c r="O4850" s="7">
        <v>96.7799999999947</v>
      </c>
      <c r="P4850" s="4">
        <v>3</v>
      </c>
      <c r="Q4850" s="3">
        <f t="shared" si="151"/>
        <v>30</v>
      </c>
      <c r="R4850" s="24">
        <v>3</v>
      </c>
      <c r="T4850" s="5">
        <f t="shared" si="152"/>
        <v>30</v>
      </c>
      <c r="U4850" s="21">
        <v>4</v>
      </c>
    </row>
    <row r="4851" spans="1:21" x14ac:dyDescent="0.25">
      <c r="A4851">
        <v>96.799999999994697</v>
      </c>
      <c r="B4851">
        <v>28.685500000000001</v>
      </c>
      <c r="C4851">
        <v>0.52094750000000001</v>
      </c>
      <c r="D4851">
        <v>-0.01</v>
      </c>
      <c r="E4851">
        <v>29.33</v>
      </c>
      <c r="F4851">
        <v>21.33</v>
      </c>
      <c r="G4851">
        <v>-0.04</v>
      </c>
      <c r="H4851">
        <v>1818.06</v>
      </c>
      <c r="I4851">
        <v>868.46</v>
      </c>
      <c r="J4851">
        <v>5</v>
      </c>
      <c r="K4851">
        <v>2.44</v>
      </c>
      <c r="L4851">
        <v>12</v>
      </c>
      <c r="M4851" s="3">
        <v>1</v>
      </c>
      <c r="O4851" s="7">
        <v>96.799999999994697</v>
      </c>
      <c r="P4851" s="4">
        <v>3</v>
      </c>
      <c r="Q4851" s="3">
        <f t="shared" si="151"/>
        <v>30</v>
      </c>
      <c r="R4851" s="24">
        <v>3</v>
      </c>
      <c r="T4851" s="5">
        <f t="shared" si="152"/>
        <v>30</v>
      </c>
      <c r="U4851" s="21">
        <v>4</v>
      </c>
    </row>
    <row r="4852" spans="1:21" x14ac:dyDescent="0.25">
      <c r="A4852">
        <v>96.819999999994707</v>
      </c>
      <c r="B4852">
        <v>30.392849999999999</v>
      </c>
      <c r="C4852">
        <v>0.49054829999999999</v>
      </c>
      <c r="D4852">
        <v>-0.1017</v>
      </c>
      <c r="E4852">
        <v>30.35</v>
      </c>
      <c r="F4852">
        <v>21.42</v>
      </c>
      <c r="G4852">
        <v>-0.04</v>
      </c>
      <c r="H4852">
        <v>1818.49</v>
      </c>
      <c r="I4852">
        <v>868.69</v>
      </c>
      <c r="J4852">
        <v>5</v>
      </c>
      <c r="K4852">
        <v>2.44</v>
      </c>
      <c r="L4852">
        <v>12</v>
      </c>
      <c r="M4852" s="3">
        <v>1</v>
      </c>
      <c r="O4852" s="7">
        <v>96.819999999994707</v>
      </c>
      <c r="P4852" s="4">
        <v>3</v>
      </c>
      <c r="Q4852" s="3">
        <f t="shared" si="151"/>
        <v>30</v>
      </c>
      <c r="R4852" s="24">
        <v>3</v>
      </c>
      <c r="T4852" s="5">
        <f t="shared" si="152"/>
        <v>30</v>
      </c>
      <c r="U4852" s="21">
        <v>4</v>
      </c>
    </row>
    <row r="4853" spans="1:21" x14ac:dyDescent="0.25">
      <c r="A4853">
        <v>96.839999999994703</v>
      </c>
      <c r="B4853">
        <v>32.092129999999997</v>
      </c>
      <c r="C4853">
        <v>0.45850340000000001</v>
      </c>
      <c r="D4853">
        <v>-0.45329999999999998</v>
      </c>
      <c r="E4853">
        <v>30.57</v>
      </c>
      <c r="F4853">
        <v>21.36</v>
      </c>
      <c r="G4853">
        <v>-0.05</v>
      </c>
      <c r="H4853">
        <v>1818.92</v>
      </c>
      <c r="I4853">
        <v>868.92</v>
      </c>
      <c r="J4853">
        <v>5</v>
      </c>
      <c r="K4853">
        <v>2.42</v>
      </c>
      <c r="L4853">
        <v>12</v>
      </c>
      <c r="M4853" s="3">
        <v>1</v>
      </c>
      <c r="O4853" s="7">
        <v>96.839999999994703</v>
      </c>
      <c r="P4853" s="4">
        <v>3</v>
      </c>
      <c r="Q4853" s="3">
        <f t="shared" si="151"/>
        <v>30</v>
      </c>
      <c r="R4853" s="24">
        <v>3</v>
      </c>
      <c r="T4853" s="5">
        <f t="shared" si="152"/>
        <v>30</v>
      </c>
      <c r="U4853" s="21">
        <v>4</v>
      </c>
    </row>
    <row r="4854" spans="1:21" x14ac:dyDescent="0.25">
      <c r="A4854">
        <v>96.859999999994699</v>
      </c>
      <c r="B4854">
        <v>29.541029999999999</v>
      </c>
      <c r="C4854">
        <v>0.43786190000000003</v>
      </c>
      <c r="D4854">
        <v>-1.0492999999999999</v>
      </c>
      <c r="E4854">
        <v>28.51</v>
      </c>
      <c r="F4854">
        <v>21.25</v>
      </c>
      <c r="G4854">
        <v>-7.0000000000000007E-2</v>
      </c>
      <c r="H4854">
        <v>1819.35</v>
      </c>
      <c r="I4854">
        <v>869.15</v>
      </c>
      <c r="J4854">
        <v>5</v>
      </c>
      <c r="K4854">
        <v>2.44</v>
      </c>
      <c r="L4854">
        <v>12</v>
      </c>
      <c r="M4854" s="3">
        <v>1</v>
      </c>
      <c r="O4854" s="7">
        <v>96.859999999994699</v>
      </c>
      <c r="P4854" s="4">
        <v>3</v>
      </c>
      <c r="Q4854" s="3">
        <f t="shared" si="151"/>
        <v>30</v>
      </c>
      <c r="R4854" s="24">
        <v>3</v>
      </c>
      <c r="T4854" s="5">
        <f t="shared" si="152"/>
        <v>30</v>
      </c>
      <c r="U4854" s="21">
        <v>4</v>
      </c>
    </row>
    <row r="4855" spans="1:21" x14ac:dyDescent="0.25">
      <c r="A4855">
        <v>96.879999999994695</v>
      </c>
      <c r="B4855">
        <v>24.456379999999999</v>
      </c>
      <c r="C4855">
        <v>0.39662560000000002</v>
      </c>
      <c r="D4855">
        <v>-1.2485999999999999</v>
      </c>
      <c r="E4855">
        <v>22.46</v>
      </c>
      <c r="F4855">
        <v>21.11</v>
      </c>
      <c r="G4855">
        <v>-0.1</v>
      </c>
      <c r="H4855">
        <v>1819.77</v>
      </c>
      <c r="I4855">
        <v>869.37</v>
      </c>
      <c r="J4855">
        <v>4</v>
      </c>
      <c r="K4855">
        <v>2.59</v>
      </c>
      <c r="L4855">
        <v>12</v>
      </c>
      <c r="M4855" s="3">
        <v>1</v>
      </c>
      <c r="O4855" s="7">
        <v>96.879999999994695</v>
      </c>
      <c r="P4855" s="4">
        <v>3</v>
      </c>
      <c r="Q4855" s="3">
        <f t="shared" si="151"/>
        <v>30</v>
      </c>
      <c r="R4855" s="24">
        <v>3</v>
      </c>
      <c r="T4855" s="5">
        <f t="shared" si="152"/>
        <v>30</v>
      </c>
      <c r="U4855" s="21">
        <v>4</v>
      </c>
    </row>
    <row r="4856" spans="1:21" x14ac:dyDescent="0.25">
      <c r="A4856">
        <v>96.899999999994606</v>
      </c>
      <c r="E4856">
        <v>18.47</v>
      </c>
      <c r="F4856">
        <v>21.01</v>
      </c>
      <c r="G4856">
        <v>-0.11</v>
      </c>
      <c r="H4856">
        <v>1820.19</v>
      </c>
      <c r="I4856">
        <v>869.6</v>
      </c>
      <c r="J4856">
        <v>4</v>
      </c>
      <c r="K4856">
        <v>2.71</v>
      </c>
      <c r="L4856">
        <v>12</v>
      </c>
      <c r="M4856" s="3">
        <v>1</v>
      </c>
      <c r="O4856" s="7">
        <v>96.899999999994606</v>
      </c>
      <c r="P4856" s="4">
        <v>4</v>
      </c>
      <c r="Q4856" s="3">
        <f t="shared" si="151"/>
        <v>40</v>
      </c>
      <c r="R4856" s="24">
        <v>4</v>
      </c>
      <c r="T4856" s="5">
        <f t="shared" si="152"/>
        <v>40</v>
      </c>
      <c r="U4856" s="21">
        <v>4</v>
      </c>
    </row>
    <row r="4857" spans="1:21" x14ac:dyDescent="0.25">
      <c r="A4857">
        <v>96.919999999994602</v>
      </c>
      <c r="E4857">
        <v>10.4</v>
      </c>
      <c r="F4857">
        <v>20.329999999999998</v>
      </c>
      <c r="G4857">
        <v>-0.17</v>
      </c>
      <c r="H4857">
        <v>1820.59</v>
      </c>
      <c r="I4857">
        <v>869.81</v>
      </c>
      <c r="J4857">
        <v>3</v>
      </c>
      <c r="K4857">
        <v>3.01</v>
      </c>
      <c r="L4857">
        <v>12</v>
      </c>
      <c r="M4857" s="3">
        <v>1</v>
      </c>
      <c r="O4857" s="7">
        <v>96.919999999994602</v>
      </c>
      <c r="P4857" s="4">
        <v>4</v>
      </c>
      <c r="Q4857" s="3">
        <f t="shared" si="151"/>
        <v>40</v>
      </c>
      <c r="R4857" s="24">
        <v>4</v>
      </c>
      <c r="T4857" s="5">
        <f t="shared" si="152"/>
        <v>40</v>
      </c>
      <c r="U4857" s="21">
        <v>4</v>
      </c>
    </row>
    <row r="4858" spans="1:21" x14ac:dyDescent="0.25">
      <c r="A4858">
        <v>96.939999999994598</v>
      </c>
      <c r="E4858">
        <v>0</v>
      </c>
      <c r="F4858">
        <v>17</v>
      </c>
      <c r="G4858">
        <v>0</v>
      </c>
      <c r="H4858">
        <v>1820.93</v>
      </c>
      <c r="I4858">
        <v>869.95</v>
      </c>
      <c r="J4858">
        <v>0</v>
      </c>
      <c r="K4858">
        <v>0</v>
      </c>
      <c r="L4858">
        <v>12</v>
      </c>
      <c r="M4858" s="3">
        <v>1</v>
      </c>
      <c r="O4858" s="7">
        <v>96.939999999994598</v>
      </c>
      <c r="P4858" s="4">
        <v>4</v>
      </c>
      <c r="Q4858" s="3">
        <f t="shared" si="151"/>
        <v>40</v>
      </c>
      <c r="R4858" s="24">
        <v>4</v>
      </c>
      <c r="T4858" s="5">
        <f t="shared" si="152"/>
        <v>40</v>
      </c>
      <c r="U4858" s="21">
        <v>4</v>
      </c>
    </row>
    <row r="4859" spans="1:21" x14ac:dyDescent="0.25">
      <c r="A4859">
        <v>96.959999999994594</v>
      </c>
      <c r="E4859">
        <v>0</v>
      </c>
      <c r="F4859">
        <v>17</v>
      </c>
      <c r="G4859">
        <v>0</v>
      </c>
      <c r="H4859">
        <v>1821.27</v>
      </c>
      <c r="I4859">
        <v>870.1</v>
      </c>
      <c r="J4859">
        <v>0</v>
      </c>
      <c r="K4859">
        <v>0</v>
      </c>
      <c r="L4859">
        <v>12</v>
      </c>
      <c r="M4859" s="3">
        <v>1</v>
      </c>
      <c r="O4859" s="7">
        <v>96.959999999994594</v>
      </c>
      <c r="P4859" s="4">
        <v>4</v>
      </c>
      <c r="Q4859" s="3">
        <f t="shared" si="151"/>
        <v>40</v>
      </c>
      <c r="R4859" s="24">
        <v>4</v>
      </c>
      <c r="T4859" s="5">
        <f t="shared" si="152"/>
        <v>40</v>
      </c>
      <c r="U4859" s="21">
        <v>4</v>
      </c>
    </row>
    <row r="4860" spans="1:21" x14ac:dyDescent="0.25">
      <c r="A4860">
        <v>96.979999999994604</v>
      </c>
      <c r="E4860">
        <v>0</v>
      </c>
      <c r="F4860">
        <v>17</v>
      </c>
      <c r="G4860">
        <v>0</v>
      </c>
      <c r="H4860">
        <v>1821.61</v>
      </c>
      <c r="I4860">
        <v>870.24</v>
      </c>
      <c r="J4860">
        <v>0</v>
      </c>
      <c r="K4860">
        <v>0</v>
      </c>
      <c r="L4860">
        <v>12</v>
      </c>
      <c r="M4860" s="3">
        <v>1</v>
      </c>
      <c r="O4860" s="7">
        <v>96.979999999994604</v>
      </c>
      <c r="P4860" s="4">
        <v>4</v>
      </c>
      <c r="Q4860" s="3">
        <f t="shared" si="151"/>
        <v>40</v>
      </c>
      <c r="R4860" s="24">
        <v>4</v>
      </c>
      <c r="T4860" s="5">
        <f t="shared" si="152"/>
        <v>40</v>
      </c>
      <c r="U4860" s="21">
        <v>4</v>
      </c>
    </row>
    <row r="4861" spans="1:21" x14ac:dyDescent="0.25">
      <c r="A4861">
        <v>96.9999999999946</v>
      </c>
      <c r="E4861">
        <v>0</v>
      </c>
      <c r="F4861">
        <v>17</v>
      </c>
      <c r="G4861">
        <v>0</v>
      </c>
      <c r="H4861">
        <v>1821.95</v>
      </c>
      <c r="I4861">
        <v>870.38</v>
      </c>
      <c r="J4861">
        <v>0</v>
      </c>
      <c r="K4861">
        <v>0</v>
      </c>
      <c r="L4861">
        <v>12</v>
      </c>
      <c r="M4861" s="3">
        <v>1</v>
      </c>
      <c r="O4861" s="7">
        <v>96.9999999999946</v>
      </c>
      <c r="P4861" s="4">
        <v>4</v>
      </c>
      <c r="Q4861" s="3">
        <f t="shared" si="151"/>
        <v>40</v>
      </c>
      <c r="R4861" s="24">
        <v>4</v>
      </c>
      <c r="T4861" s="5">
        <f t="shared" si="152"/>
        <v>40</v>
      </c>
      <c r="U4861" s="21">
        <v>4</v>
      </c>
    </row>
    <row r="4862" spans="1:21" x14ac:dyDescent="0.25">
      <c r="A4862">
        <v>97.019999999994596</v>
      </c>
      <c r="E4862">
        <v>0</v>
      </c>
      <c r="F4862">
        <v>17</v>
      </c>
      <c r="G4862">
        <v>0</v>
      </c>
      <c r="H4862">
        <v>1822.29</v>
      </c>
      <c r="I4862">
        <v>870.53</v>
      </c>
      <c r="J4862">
        <v>0</v>
      </c>
      <c r="K4862">
        <v>0</v>
      </c>
      <c r="L4862">
        <v>12</v>
      </c>
      <c r="M4862" s="3">
        <v>1</v>
      </c>
      <c r="O4862" s="7">
        <v>97.019999999994596</v>
      </c>
      <c r="P4862" s="4">
        <v>4</v>
      </c>
      <c r="Q4862" s="3">
        <f t="shared" si="151"/>
        <v>40</v>
      </c>
      <c r="R4862" s="24">
        <v>4</v>
      </c>
      <c r="T4862" s="5">
        <f t="shared" si="152"/>
        <v>40</v>
      </c>
      <c r="U4862" s="21">
        <v>4</v>
      </c>
    </row>
    <row r="4863" spans="1:21" x14ac:dyDescent="0.25">
      <c r="A4863">
        <v>97.039999999994606</v>
      </c>
      <c r="E4863">
        <v>0</v>
      </c>
      <c r="F4863">
        <v>17</v>
      </c>
      <c r="G4863">
        <v>0</v>
      </c>
      <c r="H4863">
        <v>1822.63</v>
      </c>
      <c r="I4863">
        <v>870.67</v>
      </c>
      <c r="J4863">
        <v>0</v>
      </c>
      <c r="K4863">
        <v>0</v>
      </c>
      <c r="L4863">
        <v>12</v>
      </c>
      <c r="M4863" s="3">
        <v>1</v>
      </c>
      <c r="O4863" s="7">
        <v>97.039999999994606</v>
      </c>
      <c r="P4863" s="4">
        <v>4</v>
      </c>
      <c r="Q4863" s="3">
        <f t="shared" si="151"/>
        <v>40</v>
      </c>
      <c r="R4863" s="24">
        <v>4</v>
      </c>
      <c r="T4863" s="5">
        <f t="shared" si="152"/>
        <v>40</v>
      </c>
      <c r="U4863" s="21">
        <v>4</v>
      </c>
    </row>
    <row r="4864" spans="1:21" x14ac:dyDescent="0.25">
      <c r="A4864">
        <v>97.059999999994602</v>
      </c>
      <c r="E4864">
        <v>1.41</v>
      </c>
      <c r="F4864">
        <v>17.66</v>
      </c>
      <c r="G4864">
        <v>2.2000000000000002</v>
      </c>
      <c r="H4864">
        <v>1822.99</v>
      </c>
      <c r="I4864">
        <v>870.83</v>
      </c>
      <c r="J4864">
        <v>0</v>
      </c>
      <c r="K4864">
        <v>0</v>
      </c>
      <c r="L4864">
        <v>12</v>
      </c>
      <c r="M4864" s="3">
        <v>1</v>
      </c>
      <c r="O4864" s="7">
        <v>97.059999999994602</v>
      </c>
      <c r="P4864" s="4">
        <v>4</v>
      </c>
      <c r="Q4864" s="3">
        <f t="shared" si="151"/>
        <v>40</v>
      </c>
      <c r="R4864" s="24">
        <v>4</v>
      </c>
      <c r="T4864" s="5">
        <f t="shared" si="152"/>
        <v>40</v>
      </c>
      <c r="U4864" s="21">
        <v>4</v>
      </c>
    </row>
    <row r="4865" spans="1:21" x14ac:dyDescent="0.25">
      <c r="A4865">
        <v>97.079999999994598</v>
      </c>
      <c r="E4865">
        <v>4.59</v>
      </c>
      <c r="F4865">
        <v>18.920000000000002</v>
      </c>
      <c r="G4865">
        <v>-0.34</v>
      </c>
      <c r="H4865">
        <v>1823.37</v>
      </c>
      <c r="I4865">
        <v>871.01</v>
      </c>
      <c r="J4865">
        <v>3</v>
      </c>
      <c r="K4865">
        <v>3.47</v>
      </c>
      <c r="L4865">
        <v>12</v>
      </c>
      <c r="M4865" s="3">
        <v>1</v>
      </c>
      <c r="O4865" s="7">
        <v>97.079999999994598</v>
      </c>
      <c r="P4865" s="4">
        <v>4</v>
      </c>
      <c r="Q4865" s="3">
        <f t="shared" si="151"/>
        <v>40</v>
      </c>
      <c r="R4865" s="24">
        <v>4</v>
      </c>
      <c r="T4865" s="5">
        <f t="shared" si="152"/>
        <v>40</v>
      </c>
      <c r="U4865" s="21">
        <v>4</v>
      </c>
    </row>
    <row r="4866" spans="1:21" x14ac:dyDescent="0.25">
      <c r="A4866">
        <v>97.099999999994594</v>
      </c>
      <c r="E4866">
        <v>8.8800000000000008</v>
      </c>
      <c r="F4866">
        <v>19.66</v>
      </c>
      <c r="G4866">
        <v>-0.13</v>
      </c>
      <c r="H4866">
        <v>1823.76</v>
      </c>
      <c r="I4866">
        <v>871.21</v>
      </c>
      <c r="J4866">
        <v>3</v>
      </c>
      <c r="K4866">
        <v>3.01</v>
      </c>
      <c r="L4866">
        <v>12</v>
      </c>
      <c r="M4866" s="3">
        <v>1</v>
      </c>
      <c r="O4866" s="7">
        <v>97.099999999994594</v>
      </c>
      <c r="P4866" s="4">
        <v>4</v>
      </c>
      <c r="Q4866" s="3">
        <f t="shared" si="151"/>
        <v>40</v>
      </c>
      <c r="R4866" s="24">
        <v>4</v>
      </c>
      <c r="T4866" s="5">
        <f t="shared" si="152"/>
        <v>40</v>
      </c>
      <c r="U4866" s="21">
        <v>4</v>
      </c>
    </row>
    <row r="4867" spans="1:21" x14ac:dyDescent="0.25">
      <c r="A4867">
        <v>97.119999999994604</v>
      </c>
      <c r="E4867">
        <v>11.59</v>
      </c>
      <c r="F4867">
        <v>19.87</v>
      </c>
      <c r="G4867">
        <v>-0.1</v>
      </c>
      <c r="H4867">
        <v>1824.16</v>
      </c>
      <c r="I4867">
        <v>871.41</v>
      </c>
      <c r="J4867">
        <v>4</v>
      </c>
      <c r="K4867">
        <v>2.83</v>
      </c>
      <c r="L4867">
        <v>12</v>
      </c>
      <c r="M4867" s="3">
        <v>1</v>
      </c>
      <c r="O4867" s="7">
        <v>97.119999999994604</v>
      </c>
      <c r="P4867" s="4">
        <v>4</v>
      </c>
      <c r="Q4867" s="3">
        <f t="shared" si="151"/>
        <v>40</v>
      </c>
      <c r="R4867" s="24">
        <v>4</v>
      </c>
      <c r="T4867" s="5">
        <f t="shared" si="152"/>
        <v>40</v>
      </c>
      <c r="U4867" s="21">
        <v>4</v>
      </c>
    </row>
    <row r="4868" spans="1:21" x14ac:dyDescent="0.25">
      <c r="A4868">
        <v>97.1399999999946</v>
      </c>
      <c r="E4868">
        <v>11.78</v>
      </c>
      <c r="F4868">
        <v>20.02</v>
      </c>
      <c r="G4868">
        <v>-0.11</v>
      </c>
      <c r="H4868">
        <v>1824.56</v>
      </c>
      <c r="I4868">
        <v>871.61</v>
      </c>
      <c r="J4868">
        <v>4</v>
      </c>
      <c r="K4868">
        <v>2.85</v>
      </c>
      <c r="L4868">
        <v>12</v>
      </c>
      <c r="M4868" s="3">
        <v>1</v>
      </c>
      <c r="O4868" s="7">
        <v>97.1399999999946</v>
      </c>
      <c r="P4868" s="4">
        <v>4</v>
      </c>
      <c r="Q4868" s="3">
        <f t="shared" si="151"/>
        <v>40</v>
      </c>
      <c r="R4868" s="24">
        <v>4</v>
      </c>
      <c r="T4868" s="5">
        <f t="shared" si="152"/>
        <v>40</v>
      </c>
      <c r="U4868" s="21">
        <v>4</v>
      </c>
    </row>
    <row r="4869" spans="1:21" x14ac:dyDescent="0.25">
      <c r="A4869">
        <v>97.159999999994596</v>
      </c>
      <c r="E4869">
        <v>10.9</v>
      </c>
      <c r="F4869">
        <v>20.14</v>
      </c>
      <c r="G4869">
        <v>-0.12</v>
      </c>
      <c r="H4869">
        <v>1824.96</v>
      </c>
      <c r="I4869">
        <v>871.82</v>
      </c>
      <c r="J4869">
        <v>3</v>
      </c>
      <c r="K4869">
        <v>2.94</v>
      </c>
      <c r="L4869">
        <v>12</v>
      </c>
      <c r="M4869" s="3">
        <v>1</v>
      </c>
      <c r="O4869" s="7">
        <v>97.159999999994596</v>
      </c>
      <c r="P4869" s="4">
        <v>4</v>
      </c>
      <c r="Q4869" s="3">
        <f t="shared" si="151"/>
        <v>40</v>
      </c>
      <c r="R4869" s="24">
        <v>4</v>
      </c>
      <c r="T4869" s="5">
        <f t="shared" si="152"/>
        <v>40</v>
      </c>
      <c r="U4869" s="21">
        <v>4</v>
      </c>
    </row>
    <row r="4870" spans="1:21" x14ac:dyDescent="0.25">
      <c r="A4870">
        <v>97.179999999994607</v>
      </c>
      <c r="E4870">
        <v>11.34</v>
      </c>
      <c r="F4870">
        <v>20.239999999999998</v>
      </c>
      <c r="G4870">
        <v>-0.11</v>
      </c>
      <c r="H4870">
        <v>1825.36</v>
      </c>
      <c r="I4870">
        <v>872.03</v>
      </c>
      <c r="J4870">
        <v>3</v>
      </c>
      <c r="K4870">
        <v>2.93</v>
      </c>
      <c r="L4870">
        <v>12</v>
      </c>
      <c r="M4870" s="3">
        <v>1</v>
      </c>
      <c r="O4870" s="7">
        <v>97.179999999994607</v>
      </c>
      <c r="P4870" s="4">
        <v>4</v>
      </c>
      <c r="Q4870" s="3">
        <f t="shared" si="151"/>
        <v>40</v>
      </c>
      <c r="R4870" s="24">
        <v>4</v>
      </c>
      <c r="T4870" s="5">
        <f t="shared" si="152"/>
        <v>40</v>
      </c>
      <c r="U4870" s="21">
        <v>4</v>
      </c>
    </row>
    <row r="4871" spans="1:21" x14ac:dyDescent="0.25">
      <c r="A4871">
        <v>97.199999999994603</v>
      </c>
      <c r="E4871">
        <v>13.83</v>
      </c>
      <c r="F4871">
        <v>20.36</v>
      </c>
      <c r="G4871">
        <v>-0.1</v>
      </c>
      <c r="H4871">
        <v>1825.77</v>
      </c>
      <c r="I4871">
        <v>872.24</v>
      </c>
      <c r="J4871">
        <v>4</v>
      </c>
      <c r="K4871">
        <v>2.8</v>
      </c>
      <c r="L4871">
        <v>12</v>
      </c>
      <c r="M4871" s="3">
        <v>1</v>
      </c>
      <c r="O4871" s="7">
        <v>97.199999999994603</v>
      </c>
      <c r="P4871" s="4">
        <v>4</v>
      </c>
      <c r="Q4871" s="3">
        <f t="shared" si="151"/>
        <v>40</v>
      </c>
      <c r="R4871" s="24">
        <v>4</v>
      </c>
      <c r="T4871" s="5">
        <f t="shared" si="152"/>
        <v>40</v>
      </c>
      <c r="U4871" s="21">
        <v>4</v>
      </c>
    </row>
    <row r="4872" spans="1:21" x14ac:dyDescent="0.25">
      <c r="A4872">
        <v>97.219999999994599</v>
      </c>
      <c r="B4872">
        <v>17.7102</v>
      </c>
      <c r="C4872">
        <v>0.25262950000000001</v>
      </c>
      <c r="D4872">
        <v>-0.60619999999999996</v>
      </c>
      <c r="E4872">
        <v>16.559999999999999</v>
      </c>
      <c r="F4872">
        <v>20.420000000000002</v>
      </c>
      <c r="G4872">
        <v>-0.09</v>
      </c>
      <c r="H4872">
        <v>1826.18</v>
      </c>
      <c r="I4872">
        <v>872.45</v>
      </c>
      <c r="J4872">
        <v>4</v>
      </c>
      <c r="K4872">
        <v>2.67</v>
      </c>
      <c r="L4872">
        <v>12</v>
      </c>
      <c r="M4872" s="3">
        <v>1</v>
      </c>
      <c r="O4872" s="7">
        <v>97.219999999994599</v>
      </c>
      <c r="P4872" s="4">
        <v>4</v>
      </c>
      <c r="Q4872" s="3">
        <f t="shared" si="151"/>
        <v>40</v>
      </c>
      <c r="R4872" s="24">
        <v>4</v>
      </c>
      <c r="T4872" s="5">
        <f t="shared" si="152"/>
        <v>40</v>
      </c>
      <c r="U4872" s="21">
        <v>4</v>
      </c>
    </row>
    <row r="4873" spans="1:21" x14ac:dyDescent="0.25">
      <c r="A4873">
        <v>97.239999999994595</v>
      </c>
      <c r="B4873">
        <v>18.584029999999998</v>
      </c>
      <c r="C4873">
        <v>0.2450667</v>
      </c>
      <c r="D4873">
        <v>-0.67720000000000002</v>
      </c>
      <c r="E4873">
        <v>19.440000000000001</v>
      </c>
      <c r="F4873">
        <v>20.45</v>
      </c>
      <c r="G4873">
        <v>-0.1</v>
      </c>
      <c r="H4873">
        <v>1826.59</v>
      </c>
      <c r="I4873">
        <v>872.66</v>
      </c>
      <c r="J4873">
        <v>4</v>
      </c>
      <c r="K4873">
        <v>2.56</v>
      </c>
      <c r="L4873">
        <v>12</v>
      </c>
      <c r="M4873" s="3">
        <v>1</v>
      </c>
      <c r="O4873" s="7">
        <v>97.239999999994595</v>
      </c>
      <c r="P4873" s="4">
        <v>4</v>
      </c>
      <c r="Q4873" s="3">
        <f t="shared" si="151"/>
        <v>40</v>
      </c>
      <c r="R4873" s="24">
        <v>4</v>
      </c>
      <c r="T4873" s="5">
        <f t="shared" si="152"/>
        <v>40</v>
      </c>
      <c r="U4873" s="21">
        <v>4</v>
      </c>
    </row>
    <row r="4874" spans="1:21" x14ac:dyDescent="0.25">
      <c r="A4874">
        <v>97.259999999994605</v>
      </c>
      <c r="B4874">
        <v>22.473330000000001</v>
      </c>
      <c r="C4874">
        <v>0.2357564</v>
      </c>
      <c r="D4874">
        <v>-1.0169999999999999</v>
      </c>
      <c r="E4874">
        <v>22.12</v>
      </c>
      <c r="F4874">
        <v>20.440000000000001</v>
      </c>
      <c r="G4874">
        <v>-0.09</v>
      </c>
      <c r="H4874">
        <v>1827</v>
      </c>
      <c r="I4874">
        <v>872.88</v>
      </c>
      <c r="J4874">
        <v>5</v>
      </c>
      <c r="K4874">
        <v>2.46</v>
      </c>
      <c r="L4874">
        <v>12</v>
      </c>
      <c r="M4874" s="3">
        <v>1</v>
      </c>
      <c r="O4874" s="7">
        <v>97.259999999994605</v>
      </c>
      <c r="P4874" s="4">
        <v>4</v>
      </c>
      <c r="Q4874" s="3">
        <f t="shared" si="151"/>
        <v>40</v>
      </c>
      <c r="R4874" s="24">
        <v>4</v>
      </c>
      <c r="T4874" s="5">
        <f t="shared" si="152"/>
        <v>40</v>
      </c>
      <c r="U4874" s="21">
        <v>4</v>
      </c>
    </row>
    <row r="4875" spans="1:21" x14ac:dyDescent="0.25">
      <c r="A4875">
        <v>97.279999999994601</v>
      </c>
      <c r="B4875">
        <v>25.864809999999999</v>
      </c>
      <c r="C4875">
        <v>0.2167733</v>
      </c>
      <c r="D4875">
        <v>-1.0667</v>
      </c>
      <c r="E4875">
        <v>26.51</v>
      </c>
      <c r="F4875">
        <v>20.420000000000002</v>
      </c>
      <c r="G4875">
        <v>-0.08</v>
      </c>
      <c r="H4875">
        <v>1827.41</v>
      </c>
      <c r="I4875">
        <v>873.09</v>
      </c>
      <c r="J4875">
        <v>5</v>
      </c>
      <c r="K4875">
        <v>2.33</v>
      </c>
      <c r="L4875">
        <v>12</v>
      </c>
      <c r="M4875" s="3">
        <v>1</v>
      </c>
      <c r="O4875" s="7">
        <v>97.279999999994601</v>
      </c>
      <c r="P4875" s="4">
        <v>4</v>
      </c>
      <c r="Q4875" s="3">
        <f t="shared" si="151"/>
        <v>40</v>
      </c>
      <c r="R4875" s="24">
        <v>4</v>
      </c>
      <c r="T4875" s="5">
        <f t="shared" si="152"/>
        <v>40</v>
      </c>
      <c r="U4875" s="21">
        <v>4</v>
      </c>
    </row>
    <row r="4876" spans="1:21" x14ac:dyDescent="0.25">
      <c r="A4876">
        <v>97.299999999994597</v>
      </c>
      <c r="B4876">
        <v>31.821860000000001</v>
      </c>
      <c r="C4876">
        <v>0.1897751</v>
      </c>
      <c r="D4876">
        <v>-1.0234000000000001</v>
      </c>
      <c r="E4876">
        <v>31.59</v>
      </c>
      <c r="F4876">
        <v>20.440000000000001</v>
      </c>
      <c r="G4876">
        <v>-7.0000000000000007E-2</v>
      </c>
      <c r="H4876">
        <v>1827.81</v>
      </c>
      <c r="I4876">
        <v>873.3</v>
      </c>
      <c r="J4876">
        <v>5</v>
      </c>
      <c r="K4876">
        <v>2.21</v>
      </c>
      <c r="L4876">
        <v>12</v>
      </c>
      <c r="M4876" s="3">
        <v>1</v>
      </c>
      <c r="O4876" s="7">
        <v>97.299999999994597</v>
      </c>
      <c r="P4876" s="4">
        <v>4</v>
      </c>
      <c r="Q4876" s="3">
        <f t="shared" si="151"/>
        <v>40</v>
      </c>
      <c r="R4876" s="24">
        <v>4</v>
      </c>
      <c r="T4876" s="5">
        <f t="shared" si="152"/>
        <v>40</v>
      </c>
      <c r="U4876" s="21">
        <v>4</v>
      </c>
    </row>
    <row r="4877" spans="1:21" x14ac:dyDescent="0.25">
      <c r="A4877">
        <v>97.319999999994593</v>
      </c>
      <c r="B4877">
        <v>37.73847</v>
      </c>
      <c r="C4877">
        <v>0.2086354</v>
      </c>
      <c r="D4877">
        <v>-1.1246</v>
      </c>
      <c r="E4877">
        <v>35.76</v>
      </c>
      <c r="F4877">
        <v>20.64</v>
      </c>
      <c r="G4877">
        <v>-0.06</v>
      </c>
      <c r="H4877">
        <v>1828.23</v>
      </c>
      <c r="I4877">
        <v>873.52</v>
      </c>
      <c r="J4877">
        <v>5</v>
      </c>
      <c r="K4877">
        <v>2.16</v>
      </c>
      <c r="L4877">
        <v>12</v>
      </c>
      <c r="M4877" s="3">
        <v>1</v>
      </c>
      <c r="O4877" s="7">
        <v>97.319999999994593</v>
      </c>
      <c r="P4877" s="4">
        <v>4</v>
      </c>
      <c r="Q4877" s="3">
        <f t="shared" ref="Q4877:Q4940" si="153">P4877*10</f>
        <v>40</v>
      </c>
      <c r="R4877" s="24">
        <v>4</v>
      </c>
      <c r="T4877" s="5">
        <f t="shared" ref="T4877:T4940" si="154">R4877*10</f>
        <v>40</v>
      </c>
      <c r="U4877" s="21">
        <v>4</v>
      </c>
    </row>
    <row r="4878" spans="1:21" x14ac:dyDescent="0.25">
      <c r="A4878">
        <v>97.339999999994603</v>
      </c>
      <c r="B4878">
        <v>38.378210000000003</v>
      </c>
      <c r="C4878">
        <v>0.30787579999999998</v>
      </c>
      <c r="D4878">
        <v>-1.1593</v>
      </c>
      <c r="E4878">
        <v>36.479999999999997</v>
      </c>
      <c r="F4878">
        <v>20.88</v>
      </c>
      <c r="G4878">
        <v>-0.06</v>
      </c>
      <c r="H4878">
        <v>1828.65</v>
      </c>
      <c r="I4878">
        <v>873.74</v>
      </c>
      <c r="J4878">
        <v>5</v>
      </c>
      <c r="K4878">
        <v>2.19</v>
      </c>
      <c r="L4878">
        <v>12</v>
      </c>
      <c r="M4878" s="3">
        <v>1</v>
      </c>
      <c r="O4878" s="7">
        <v>97.339999999994603</v>
      </c>
      <c r="P4878" s="4">
        <v>4</v>
      </c>
      <c r="Q4878" s="3">
        <f t="shared" si="153"/>
        <v>40</v>
      </c>
      <c r="R4878" s="24">
        <v>4</v>
      </c>
      <c r="T4878" s="5">
        <f t="shared" si="154"/>
        <v>40</v>
      </c>
      <c r="U4878" s="21">
        <v>4</v>
      </c>
    </row>
    <row r="4879" spans="1:21" x14ac:dyDescent="0.25">
      <c r="A4879">
        <v>97.359999999994599</v>
      </c>
      <c r="B4879">
        <v>34.043439999999997</v>
      </c>
      <c r="C4879">
        <v>0.3454236</v>
      </c>
      <c r="D4879">
        <v>-1.2883</v>
      </c>
      <c r="E4879">
        <v>34.44</v>
      </c>
      <c r="F4879">
        <v>21.09</v>
      </c>
      <c r="G4879">
        <v>-7.0000000000000007E-2</v>
      </c>
      <c r="H4879">
        <v>1829.07</v>
      </c>
      <c r="I4879">
        <v>873.97</v>
      </c>
      <c r="J4879">
        <v>5</v>
      </c>
      <c r="K4879">
        <v>2.2799999999999998</v>
      </c>
      <c r="L4879">
        <v>12</v>
      </c>
      <c r="M4879" s="3">
        <v>1</v>
      </c>
      <c r="O4879" s="7">
        <v>97.359999999994599</v>
      </c>
      <c r="P4879" s="4">
        <v>4</v>
      </c>
      <c r="Q4879" s="3">
        <f t="shared" si="153"/>
        <v>40</v>
      </c>
      <c r="R4879" s="24">
        <v>4</v>
      </c>
      <c r="T4879" s="5">
        <f t="shared" si="154"/>
        <v>40</v>
      </c>
      <c r="U4879" s="21">
        <v>4</v>
      </c>
    </row>
    <row r="4880" spans="1:21" x14ac:dyDescent="0.25">
      <c r="A4880">
        <v>97.379999999994595</v>
      </c>
      <c r="B4880">
        <v>31.648129999999998</v>
      </c>
      <c r="C4880">
        <v>0.40559119999999999</v>
      </c>
      <c r="D4880">
        <v>-1.3027</v>
      </c>
      <c r="E4880">
        <v>29.33</v>
      </c>
      <c r="F4880">
        <v>21.13</v>
      </c>
      <c r="G4880">
        <v>-0.08</v>
      </c>
      <c r="H4880">
        <v>1829.49</v>
      </c>
      <c r="I4880">
        <v>874.19</v>
      </c>
      <c r="J4880">
        <v>5</v>
      </c>
      <c r="K4880">
        <v>2.4</v>
      </c>
      <c r="L4880">
        <v>12</v>
      </c>
      <c r="M4880" s="3">
        <v>1</v>
      </c>
      <c r="O4880" s="7">
        <v>97.379999999994595</v>
      </c>
      <c r="P4880" s="4">
        <v>4</v>
      </c>
      <c r="Q4880" s="3">
        <f t="shared" si="153"/>
        <v>40</v>
      </c>
      <c r="R4880" s="24">
        <v>4</v>
      </c>
      <c r="T4880" s="5">
        <f t="shared" si="154"/>
        <v>40</v>
      </c>
      <c r="U4880" s="21">
        <v>4</v>
      </c>
    </row>
    <row r="4881" spans="1:21" x14ac:dyDescent="0.25">
      <c r="A4881">
        <v>97.399999999994506</v>
      </c>
      <c r="B4881">
        <v>23.0945</v>
      </c>
      <c r="C4881">
        <v>0.40310299999999999</v>
      </c>
      <c r="D4881">
        <v>-1.3281000000000001</v>
      </c>
      <c r="E4881">
        <v>22.9</v>
      </c>
      <c r="F4881">
        <v>21.1</v>
      </c>
      <c r="G4881">
        <v>-0.11</v>
      </c>
      <c r="H4881">
        <v>1829.91</v>
      </c>
      <c r="I4881">
        <v>874.42</v>
      </c>
      <c r="J4881">
        <v>4</v>
      </c>
      <c r="K4881">
        <v>2.57</v>
      </c>
      <c r="L4881">
        <v>12</v>
      </c>
      <c r="M4881" s="3">
        <v>1</v>
      </c>
      <c r="O4881" s="7">
        <v>97.399999999994506</v>
      </c>
      <c r="P4881" s="4">
        <v>4</v>
      </c>
      <c r="Q4881" s="3">
        <f t="shared" si="153"/>
        <v>40</v>
      </c>
      <c r="R4881" s="24">
        <v>4</v>
      </c>
      <c r="T4881" s="5">
        <f t="shared" si="154"/>
        <v>40</v>
      </c>
      <c r="U4881" s="21">
        <v>4</v>
      </c>
    </row>
    <row r="4882" spans="1:21" x14ac:dyDescent="0.25">
      <c r="A4882">
        <v>97.419999999994502</v>
      </c>
      <c r="B4882">
        <v>14.750080000000001</v>
      </c>
      <c r="C4882">
        <v>0.40709440000000002</v>
      </c>
      <c r="D4882">
        <v>-1.2781</v>
      </c>
      <c r="E4882">
        <v>16.2</v>
      </c>
      <c r="F4882">
        <v>20.94</v>
      </c>
      <c r="G4882">
        <v>-0.14000000000000001</v>
      </c>
      <c r="H4882">
        <v>1830.33</v>
      </c>
      <c r="I4882">
        <v>874.64</v>
      </c>
      <c r="J4882">
        <v>4</v>
      </c>
      <c r="K4882">
        <v>2.8</v>
      </c>
      <c r="L4882">
        <v>12</v>
      </c>
      <c r="M4882" s="3">
        <v>1</v>
      </c>
      <c r="O4882" s="7">
        <v>97.419999999994502</v>
      </c>
      <c r="P4882" s="4">
        <v>4</v>
      </c>
      <c r="Q4882" s="3">
        <f t="shared" si="153"/>
        <v>40</v>
      </c>
      <c r="R4882" s="24">
        <v>4</v>
      </c>
      <c r="T4882" s="5">
        <f t="shared" si="154"/>
        <v>40</v>
      </c>
      <c r="U4882" s="21">
        <v>4</v>
      </c>
    </row>
    <row r="4883" spans="1:21" x14ac:dyDescent="0.25">
      <c r="A4883">
        <v>97.439999999994498</v>
      </c>
      <c r="B4883">
        <v>11.39616</v>
      </c>
      <c r="C4883">
        <v>0.38329609999999997</v>
      </c>
      <c r="D4883">
        <v>-0.60319999999999996</v>
      </c>
      <c r="E4883">
        <v>12.66</v>
      </c>
      <c r="F4883">
        <v>20.81</v>
      </c>
      <c r="G4883">
        <v>-0.14000000000000001</v>
      </c>
      <c r="H4883">
        <v>1830.75</v>
      </c>
      <c r="I4883">
        <v>874.86</v>
      </c>
      <c r="J4883">
        <v>3</v>
      </c>
      <c r="K4883">
        <v>2.96</v>
      </c>
      <c r="L4883">
        <v>12</v>
      </c>
      <c r="M4883" s="3">
        <v>1</v>
      </c>
      <c r="O4883" s="7">
        <v>97.439999999994498</v>
      </c>
      <c r="P4883" s="4">
        <v>4</v>
      </c>
      <c r="Q4883" s="3">
        <f t="shared" si="153"/>
        <v>40</v>
      </c>
      <c r="R4883" s="24">
        <v>4</v>
      </c>
      <c r="T4883" s="5">
        <f t="shared" si="154"/>
        <v>40</v>
      </c>
      <c r="U4883" s="21">
        <v>4</v>
      </c>
    </row>
    <row r="4884" spans="1:21" x14ac:dyDescent="0.25">
      <c r="A4884">
        <v>97.459999999994494</v>
      </c>
      <c r="B4884">
        <v>12.20791</v>
      </c>
      <c r="C4884">
        <v>0.36600359999999998</v>
      </c>
      <c r="D4884">
        <v>6.3200000000000006E-2</v>
      </c>
      <c r="E4884">
        <v>13.16</v>
      </c>
      <c r="F4884">
        <v>20.78</v>
      </c>
      <c r="G4884">
        <v>-0.09</v>
      </c>
      <c r="H4884">
        <v>1831.16</v>
      </c>
      <c r="I4884">
        <v>875.08</v>
      </c>
      <c r="J4884">
        <v>3</v>
      </c>
      <c r="K4884">
        <v>2.93</v>
      </c>
      <c r="L4884">
        <v>12</v>
      </c>
      <c r="M4884" s="3">
        <v>1</v>
      </c>
      <c r="O4884" s="7">
        <v>97.459999999994494</v>
      </c>
      <c r="P4884" s="4">
        <v>4</v>
      </c>
      <c r="Q4884" s="3">
        <f t="shared" si="153"/>
        <v>40</v>
      </c>
      <c r="R4884" s="24">
        <v>4</v>
      </c>
      <c r="T4884" s="5">
        <f t="shared" si="154"/>
        <v>40</v>
      </c>
      <c r="U4884" s="21">
        <v>4</v>
      </c>
    </row>
    <row r="4885" spans="1:21" x14ac:dyDescent="0.25">
      <c r="A4885">
        <v>97.479999999994504</v>
      </c>
      <c r="B4885">
        <v>15.91588</v>
      </c>
      <c r="C4885">
        <v>0.35968509999999998</v>
      </c>
      <c r="D4885">
        <v>0.36559999999999998</v>
      </c>
      <c r="E4885">
        <v>17.21</v>
      </c>
      <c r="F4885">
        <v>20.8</v>
      </c>
      <c r="G4885">
        <v>-0.05</v>
      </c>
      <c r="H4885">
        <v>1831.58</v>
      </c>
      <c r="I4885">
        <v>875.3</v>
      </c>
      <c r="J4885">
        <v>4</v>
      </c>
      <c r="K4885">
        <v>2.72</v>
      </c>
      <c r="L4885">
        <v>12</v>
      </c>
      <c r="M4885" s="3">
        <v>1</v>
      </c>
      <c r="O4885" s="7">
        <v>97.479999999994504</v>
      </c>
      <c r="P4885" s="4">
        <v>4</v>
      </c>
      <c r="Q4885" s="3">
        <f t="shared" si="153"/>
        <v>40</v>
      </c>
      <c r="R4885" s="24">
        <v>4</v>
      </c>
      <c r="T4885" s="5">
        <f t="shared" si="154"/>
        <v>40</v>
      </c>
      <c r="U4885" s="21">
        <v>4</v>
      </c>
    </row>
    <row r="4886" spans="1:21" x14ac:dyDescent="0.25">
      <c r="A4886">
        <v>97.4999999999945</v>
      </c>
      <c r="B4886">
        <v>23.392949999999999</v>
      </c>
      <c r="C4886">
        <v>0.3094384</v>
      </c>
      <c r="D4886">
        <v>0.1353</v>
      </c>
      <c r="E4886">
        <v>22.34</v>
      </c>
      <c r="F4886">
        <v>20.83</v>
      </c>
      <c r="G4886">
        <v>-0.04</v>
      </c>
      <c r="H4886">
        <v>1831.99</v>
      </c>
      <c r="I4886">
        <v>875.52</v>
      </c>
      <c r="J4886">
        <v>4</v>
      </c>
      <c r="K4886">
        <v>2.5299999999999998</v>
      </c>
      <c r="L4886">
        <v>12</v>
      </c>
      <c r="M4886" s="3">
        <v>1</v>
      </c>
      <c r="O4886" s="7">
        <v>97.4999999999945</v>
      </c>
      <c r="P4886" s="4">
        <v>4</v>
      </c>
      <c r="Q4886" s="3">
        <f t="shared" si="153"/>
        <v>40</v>
      </c>
      <c r="R4886" s="24">
        <v>4</v>
      </c>
      <c r="T4886" s="5">
        <f t="shared" si="154"/>
        <v>40</v>
      </c>
      <c r="U4886" s="21">
        <v>4</v>
      </c>
    </row>
    <row r="4887" spans="1:21" x14ac:dyDescent="0.25">
      <c r="A4887">
        <v>97.519999999994496</v>
      </c>
      <c r="B4887">
        <v>27.670259999999999</v>
      </c>
      <c r="C4887">
        <v>0.30393150000000002</v>
      </c>
      <c r="D4887">
        <v>-0.26979999999999998</v>
      </c>
      <c r="E4887">
        <v>27.27</v>
      </c>
      <c r="F4887">
        <v>20.82</v>
      </c>
      <c r="G4887">
        <v>-0.05</v>
      </c>
      <c r="H4887">
        <v>1832.41</v>
      </c>
      <c r="I4887">
        <v>875.74</v>
      </c>
      <c r="J4887">
        <v>5</v>
      </c>
      <c r="K4887">
        <v>2.39</v>
      </c>
      <c r="L4887">
        <v>12</v>
      </c>
      <c r="M4887" s="3">
        <v>1</v>
      </c>
      <c r="O4887" s="7">
        <v>97.519999999994496</v>
      </c>
      <c r="P4887" s="4">
        <v>4</v>
      </c>
      <c r="Q4887" s="3">
        <f t="shared" si="153"/>
        <v>40</v>
      </c>
      <c r="R4887" s="24">
        <v>4</v>
      </c>
      <c r="T4887" s="5">
        <f t="shared" si="154"/>
        <v>40</v>
      </c>
      <c r="U4887" s="21">
        <v>4</v>
      </c>
    </row>
    <row r="4888" spans="1:21" x14ac:dyDescent="0.25">
      <c r="A4888">
        <v>97.539999999994507</v>
      </c>
      <c r="B4888">
        <v>30.885840000000002</v>
      </c>
      <c r="C4888">
        <v>0.29053830000000003</v>
      </c>
      <c r="D4888">
        <v>-0.49919999999999998</v>
      </c>
      <c r="E4888">
        <v>30.82</v>
      </c>
      <c r="F4888">
        <v>20.82</v>
      </c>
      <c r="G4888">
        <v>-0.05</v>
      </c>
      <c r="H4888">
        <v>1832.83</v>
      </c>
      <c r="I4888">
        <v>875.96</v>
      </c>
      <c r="J4888">
        <v>5</v>
      </c>
      <c r="K4888">
        <v>2.2999999999999998</v>
      </c>
      <c r="L4888">
        <v>12</v>
      </c>
      <c r="M4888" s="3">
        <v>1</v>
      </c>
      <c r="O4888" s="7">
        <v>97.539999999994507</v>
      </c>
      <c r="P4888" s="4">
        <v>4</v>
      </c>
      <c r="Q4888" s="3">
        <f t="shared" si="153"/>
        <v>40</v>
      </c>
      <c r="R4888" s="24">
        <v>4</v>
      </c>
      <c r="T4888" s="5">
        <f t="shared" si="154"/>
        <v>40</v>
      </c>
      <c r="U4888" s="21">
        <v>4</v>
      </c>
    </row>
    <row r="4889" spans="1:21" x14ac:dyDescent="0.25">
      <c r="A4889">
        <v>97.559999999994503</v>
      </c>
      <c r="B4889">
        <v>34.161279999999998</v>
      </c>
      <c r="C4889">
        <v>0.27065519999999998</v>
      </c>
      <c r="D4889">
        <v>-0.55479999999999996</v>
      </c>
      <c r="E4889">
        <v>33.72</v>
      </c>
      <c r="F4889">
        <v>20.74</v>
      </c>
      <c r="G4889">
        <v>-0.05</v>
      </c>
      <c r="H4889">
        <v>1833.24</v>
      </c>
      <c r="I4889">
        <v>876.18</v>
      </c>
      <c r="J4889">
        <v>5</v>
      </c>
      <c r="K4889">
        <v>2.2200000000000002</v>
      </c>
      <c r="L4889">
        <v>12</v>
      </c>
      <c r="M4889" s="3">
        <v>1</v>
      </c>
      <c r="O4889" s="7">
        <v>97.559999999994503</v>
      </c>
      <c r="P4889" s="4">
        <v>4</v>
      </c>
      <c r="Q4889" s="3">
        <f t="shared" si="153"/>
        <v>40</v>
      </c>
      <c r="R4889" s="24">
        <v>4</v>
      </c>
      <c r="T4889" s="5">
        <f t="shared" si="154"/>
        <v>40</v>
      </c>
      <c r="U4889" s="21">
        <v>4</v>
      </c>
    </row>
    <row r="4890" spans="1:21" x14ac:dyDescent="0.25">
      <c r="A4890">
        <v>97.579999999994499</v>
      </c>
      <c r="B4890">
        <v>36.438369999999999</v>
      </c>
      <c r="C4890">
        <v>0.22083920000000001</v>
      </c>
      <c r="D4890">
        <v>-0.58169999999999999</v>
      </c>
      <c r="E4890">
        <v>36.67</v>
      </c>
      <c r="F4890">
        <v>20.52</v>
      </c>
      <c r="G4890">
        <v>-0.05</v>
      </c>
      <c r="H4890">
        <v>1833.65</v>
      </c>
      <c r="I4890">
        <v>876.39</v>
      </c>
      <c r="J4890">
        <v>5</v>
      </c>
      <c r="K4890">
        <v>2.12</v>
      </c>
      <c r="L4890">
        <v>12</v>
      </c>
      <c r="M4890" s="3">
        <v>1</v>
      </c>
      <c r="O4890" s="7">
        <v>97.579999999994499</v>
      </c>
      <c r="P4890" s="4">
        <v>4</v>
      </c>
      <c r="Q4890" s="3">
        <f t="shared" si="153"/>
        <v>40</v>
      </c>
      <c r="R4890" s="24">
        <v>4</v>
      </c>
      <c r="T4890" s="5">
        <f t="shared" si="154"/>
        <v>40</v>
      </c>
      <c r="U4890" s="21">
        <v>4</v>
      </c>
    </row>
    <row r="4891" spans="1:21" x14ac:dyDescent="0.25">
      <c r="A4891">
        <v>97.599999999994495</v>
      </c>
      <c r="B4891">
        <v>39.797179999999997</v>
      </c>
      <c r="C4891">
        <v>0.13807</v>
      </c>
      <c r="D4891">
        <v>-0.73580000000000001</v>
      </c>
      <c r="E4891">
        <v>39.270000000000003</v>
      </c>
      <c r="F4891">
        <v>20.14</v>
      </c>
      <c r="G4891">
        <v>-0.04</v>
      </c>
      <c r="H4891">
        <v>1834.06</v>
      </c>
      <c r="I4891">
        <v>876.6</v>
      </c>
      <c r="J4891">
        <v>6</v>
      </c>
      <c r="K4891">
        <v>2.0099999999999998</v>
      </c>
      <c r="L4891">
        <v>12</v>
      </c>
      <c r="M4891" s="3">
        <v>1</v>
      </c>
      <c r="O4891" s="7">
        <v>97.599999999994495</v>
      </c>
      <c r="P4891" s="4">
        <v>1</v>
      </c>
      <c r="Q4891" s="3">
        <f t="shared" si="153"/>
        <v>10</v>
      </c>
      <c r="R4891" s="24">
        <v>1</v>
      </c>
      <c r="T4891" s="5">
        <f t="shared" si="154"/>
        <v>10</v>
      </c>
    </row>
    <row r="4892" spans="1:21" x14ac:dyDescent="0.25">
      <c r="A4892">
        <v>97.619999999994505</v>
      </c>
      <c r="B4892">
        <v>42.002319999999997</v>
      </c>
      <c r="C4892">
        <v>8.3188559999999995E-2</v>
      </c>
      <c r="D4892">
        <v>-0.7883</v>
      </c>
      <c r="E4892">
        <v>41.11</v>
      </c>
      <c r="F4892">
        <v>19.66</v>
      </c>
      <c r="G4892">
        <v>-0.04</v>
      </c>
      <c r="H4892">
        <v>1834.45</v>
      </c>
      <c r="I4892">
        <v>876.8</v>
      </c>
      <c r="J4892">
        <v>6</v>
      </c>
      <c r="K4892">
        <v>1.92</v>
      </c>
      <c r="L4892">
        <v>12</v>
      </c>
      <c r="M4892" s="3">
        <v>1</v>
      </c>
      <c r="O4892" s="7">
        <v>97.619999999994505</v>
      </c>
      <c r="P4892" s="4">
        <v>1</v>
      </c>
      <c r="Q4892" s="3">
        <f t="shared" si="153"/>
        <v>10</v>
      </c>
      <c r="R4892" s="24">
        <v>1</v>
      </c>
      <c r="T4892" s="5">
        <f t="shared" si="154"/>
        <v>10</v>
      </c>
    </row>
    <row r="4893" spans="1:21" x14ac:dyDescent="0.25">
      <c r="A4893">
        <v>97.639999999994501</v>
      </c>
      <c r="B4893">
        <v>41.980800000000002</v>
      </c>
      <c r="C4893">
        <v>6.5433959999999999E-2</v>
      </c>
      <c r="D4893">
        <v>-0.78790000000000004</v>
      </c>
      <c r="E4893">
        <v>41.61</v>
      </c>
      <c r="F4893">
        <v>19.350000000000001</v>
      </c>
      <c r="G4893">
        <v>-0.04</v>
      </c>
      <c r="H4893">
        <v>1834.84</v>
      </c>
      <c r="I4893">
        <v>876.99</v>
      </c>
      <c r="J4893">
        <v>6</v>
      </c>
      <c r="K4893">
        <v>1.87</v>
      </c>
      <c r="L4893">
        <v>12</v>
      </c>
      <c r="M4893" s="3">
        <v>1</v>
      </c>
      <c r="O4893" s="7">
        <v>97.639999999994501</v>
      </c>
      <c r="P4893" s="4">
        <v>1</v>
      </c>
      <c r="Q4893" s="3">
        <f t="shared" si="153"/>
        <v>10</v>
      </c>
      <c r="R4893" s="24">
        <v>1</v>
      </c>
      <c r="T4893" s="5">
        <f t="shared" si="154"/>
        <v>10</v>
      </c>
    </row>
    <row r="4894" spans="1:21" x14ac:dyDescent="0.25">
      <c r="A4894">
        <v>97.659999999994497</v>
      </c>
      <c r="B4894">
        <v>41.331850000000003</v>
      </c>
      <c r="C4894">
        <v>7.0268810000000001E-2</v>
      </c>
      <c r="D4894">
        <v>-0.80669999999999997</v>
      </c>
      <c r="E4894">
        <v>41.59</v>
      </c>
      <c r="F4894">
        <v>19.28</v>
      </c>
      <c r="G4894">
        <v>-0.04</v>
      </c>
      <c r="H4894">
        <v>1835.22</v>
      </c>
      <c r="I4894">
        <v>877.18</v>
      </c>
      <c r="J4894">
        <v>6</v>
      </c>
      <c r="K4894">
        <v>1.87</v>
      </c>
      <c r="L4894">
        <v>12</v>
      </c>
      <c r="M4894" s="3">
        <v>1</v>
      </c>
      <c r="O4894" s="7">
        <v>97.659999999994497</v>
      </c>
      <c r="P4894" s="4">
        <v>1</v>
      </c>
      <c r="Q4894" s="3">
        <f t="shared" si="153"/>
        <v>10</v>
      </c>
      <c r="R4894" s="24">
        <v>1</v>
      </c>
      <c r="T4894" s="5">
        <f t="shared" si="154"/>
        <v>10</v>
      </c>
    </row>
    <row r="4895" spans="1:21" x14ac:dyDescent="0.25">
      <c r="A4895">
        <v>97.679999999994493</v>
      </c>
      <c r="B4895">
        <v>41.927840000000003</v>
      </c>
      <c r="C4895">
        <v>6.9615380000000004E-2</v>
      </c>
      <c r="D4895">
        <v>-0.7681</v>
      </c>
      <c r="E4895">
        <v>41.83</v>
      </c>
      <c r="F4895">
        <v>19.309999999999999</v>
      </c>
      <c r="G4895">
        <v>-0.04</v>
      </c>
      <c r="H4895">
        <v>1835.61</v>
      </c>
      <c r="I4895">
        <v>877.37</v>
      </c>
      <c r="J4895">
        <v>6</v>
      </c>
      <c r="K4895">
        <v>1.87</v>
      </c>
      <c r="L4895">
        <v>12</v>
      </c>
      <c r="M4895" s="3">
        <v>1</v>
      </c>
      <c r="O4895" s="7">
        <v>97.679999999994493</v>
      </c>
      <c r="P4895" s="4">
        <v>1</v>
      </c>
      <c r="Q4895" s="3">
        <f t="shared" si="153"/>
        <v>10</v>
      </c>
      <c r="R4895" s="24">
        <v>1</v>
      </c>
      <c r="T4895" s="5">
        <f t="shared" si="154"/>
        <v>10</v>
      </c>
    </row>
    <row r="4896" spans="1:21" x14ac:dyDescent="0.25">
      <c r="A4896">
        <v>97.699999999994503</v>
      </c>
      <c r="B4896">
        <v>42.655540000000002</v>
      </c>
      <c r="C4896">
        <v>7.0646139999999996E-2</v>
      </c>
      <c r="D4896">
        <v>-0.56100000000000005</v>
      </c>
      <c r="E4896">
        <v>42.57</v>
      </c>
      <c r="F4896">
        <v>19.34</v>
      </c>
      <c r="G4896">
        <v>-0.04</v>
      </c>
      <c r="H4896">
        <v>1835.99</v>
      </c>
      <c r="I4896">
        <v>877.56</v>
      </c>
      <c r="J4896">
        <v>6</v>
      </c>
      <c r="K4896">
        <v>1.86</v>
      </c>
      <c r="L4896">
        <v>12</v>
      </c>
      <c r="M4896" s="3">
        <v>1</v>
      </c>
      <c r="O4896" s="7">
        <v>97.699999999994503</v>
      </c>
      <c r="P4896" s="4">
        <v>1</v>
      </c>
      <c r="Q4896" s="3">
        <f t="shared" si="153"/>
        <v>10</v>
      </c>
      <c r="R4896" s="24">
        <v>1</v>
      </c>
      <c r="T4896" s="5">
        <f t="shared" si="154"/>
        <v>10</v>
      </c>
    </row>
    <row r="4897" spans="1:20" x14ac:dyDescent="0.25">
      <c r="A4897">
        <v>97.719999999994499</v>
      </c>
      <c r="B4897">
        <v>43.537230000000001</v>
      </c>
      <c r="C4897">
        <v>7.4929129999999997E-2</v>
      </c>
      <c r="D4897">
        <v>-0.74729999999999996</v>
      </c>
      <c r="E4897">
        <v>43.62</v>
      </c>
      <c r="F4897">
        <v>19.399999999999999</v>
      </c>
      <c r="G4897">
        <v>-0.04</v>
      </c>
      <c r="H4897">
        <v>1836.38</v>
      </c>
      <c r="I4897">
        <v>877.75</v>
      </c>
      <c r="J4897">
        <v>6</v>
      </c>
      <c r="K4897">
        <v>1.84</v>
      </c>
      <c r="L4897">
        <v>12</v>
      </c>
      <c r="M4897" s="3">
        <v>1</v>
      </c>
      <c r="O4897" s="7">
        <v>97.719999999994499</v>
      </c>
      <c r="P4897" s="4">
        <v>1</v>
      </c>
      <c r="Q4897" s="3">
        <f t="shared" si="153"/>
        <v>10</v>
      </c>
      <c r="R4897" s="24">
        <v>1</v>
      </c>
      <c r="T4897" s="5">
        <f t="shared" si="154"/>
        <v>10</v>
      </c>
    </row>
    <row r="4898" spans="1:20" x14ac:dyDescent="0.25">
      <c r="A4898">
        <v>97.739999999994495</v>
      </c>
      <c r="B4898">
        <v>45.056640000000002</v>
      </c>
      <c r="C4898">
        <v>7.8879679999999994E-2</v>
      </c>
      <c r="D4898">
        <v>-0.57820000000000005</v>
      </c>
      <c r="E4898">
        <v>44.61</v>
      </c>
      <c r="F4898">
        <v>19.46</v>
      </c>
      <c r="G4898">
        <v>-0.03</v>
      </c>
      <c r="H4898">
        <v>1836.77</v>
      </c>
      <c r="I4898">
        <v>877.94</v>
      </c>
      <c r="J4898">
        <v>6</v>
      </c>
      <c r="K4898">
        <v>1.83</v>
      </c>
      <c r="L4898">
        <v>12</v>
      </c>
      <c r="M4898" s="3">
        <v>1</v>
      </c>
      <c r="O4898" s="7">
        <v>97.739999999994495</v>
      </c>
      <c r="P4898" s="4">
        <v>1</v>
      </c>
      <c r="Q4898" s="3">
        <f t="shared" si="153"/>
        <v>10</v>
      </c>
      <c r="R4898" s="24">
        <v>1</v>
      </c>
      <c r="T4898" s="5">
        <f t="shared" si="154"/>
        <v>10</v>
      </c>
    </row>
    <row r="4899" spans="1:20" x14ac:dyDescent="0.25">
      <c r="A4899">
        <v>97.759999999994506</v>
      </c>
      <c r="B4899">
        <v>45.545209999999997</v>
      </c>
      <c r="C4899">
        <v>8.0964120000000001E-2</v>
      </c>
      <c r="D4899">
        <v>-0.27100000000000002</v>
      </c>
      <c r="E4899">
        <v>46.04</v>
      </c>
      <c r="F4899">
        <v>19.54</v>
      </c>
      <c r="G4899">
        <v>-0.03</v>
      </c>
      <c r="H4899">
        <v>1837.16</v>
      </c>
      <c r="I4899">
        <v>878.14</v>
      </c>
      <c r="J4899">
        <v>6</v>
      </c>
      <c r="K4899">
        <v>1.81</v>
      </c>
      <c r="L4899">
        <v>12</v>
      </c>
      <c r="M4899" s="3">
        <v>1</v>
      </c>
      <c r="O4899" s="7">
        <v>97.759999999994506</v>
      </c>
      <c r="P4899" s="4">
        <v>1</v>
      </c>
      <c r="Q4899" s="3">
        <f t="shared" si="153"/>
        <v>10</v>
      </c>
      <c r="R4899" s="24">
        <v>1</v>
      </c>
      <c r="T4899" s="5">
        <f t="shared" si="154"/>
        <v>10</v>
      </c>
    </row>
    <row r="4900" spans="1:20" x14ac:dyDescent="0.25">
      <c r="A4900">
        <v>97.779999999994502</v>
      </c>
      <c r="B4900">
        <v>47.720970000000001</v>
      </c>
      <c r="C4900">
        <v>8.8489449999999997E-2</v>
      </c>
      <c r="D4900">
        <v>-0.1278</v>
      </c>
      <c r="E4900">
        <v>47.1</v>
      </c>
      <c r="F4900">
        <v>20.260000000000002</v>
      </c>
      <c r="G4900">
        <v>-0.03</v>
      </c>
      <c r="H4900">
        <v>1837.57</v>
      </c>
      <c r="I4900">
        <v>878.35</v>
      </c>
      <c r="J4900">
        <v>6</v>
      </c>
      <c r="K4900">
        <v>1.91</v>
      </c>
      <c r="L4900">
        <v>12</v>
      </c>
      <c r="M4900" s="3">
        <v>1</v>
      </c>
      <c r="O4900" s="7">
        <v>97.779999999994502</v>
      </c>
      <c r="P4900" s="4">
        <v>1</v>
      </c>
      <c r="Q4900" s="3">
        <f t="shared" si="153"/>
        <v>10</v>
      </c>
      <c r="R4900" s="24">
        <v>1</v>
      </c>
      <c r="T4900" s="5">
        <f t="shared" si="154"/>
        <v>10</v>
      </c>
    </row>
    <row r="4901" spans="1:20" x14ac:dyDescent="0.25">
      <c r="A4901">
        <v>97.799999999994498</v>
      </c>
      <c r="B4901">
        <v>48.137180000000001</v>
      </c>
      <c r="C4901">
        <v>0.29368349999999999</v>
      </c>
      <c r="D4901">
        <v>-0.1605</v>
      </c>
      <c r="E4901">
        <v>48.58</v>
      </c>
      <c r="F4901">
        <v>20.74</v>
      </c>
      <c r="G4901">
        <v>-0.03</v>
      </c>
      <c r="H4901">
        <v>1837.98</v>
      </c>
      <c r="I4901">
        <v>878.56</v>
      </c>
      <c r="J4901">
        <v>6</v>
      </c>
      <c r="K4901">
        <v>1.97</v>
      </c>
      <c r="L4901">
        <v>12</v>
      </c>
      <c r="M4901" s="3">
        <v>1</v>
      </c>
      <c r="O4901" s="7">
        <v>97.799999999994498</v>
      </c>
      <c r="P4901" s="4">
        <v>1</v>
      </c>
      <c r="Q4901" s="3">
        <f t="shared" si="153"/>
        <v>10</v>
      </c>
      <c r="R4901" s="24">
        <v>1</v>
      </c>
      <c r="T4901" s="5">
        <f t="shared" si="154"/>
        <v>10</v>
      </c>
    </row>
    <row r="4902" spans="1:20" x14ac:dyDescent="0.25">
      <c r="A4902">
        <v>97.819999999994494</v>
      </c>
      <c r="B4902">
        <v>50.003120000000003</v>
      </c>
      <c r="C4902">
        <v>0.31220429999999999</v>
      </c>
      <c r="D4902">
        <v>-0.37790000000000001</v>
      </c>
      <c r="E4902">
        <v>49.4</v>
      </c>
      <c r="F4902">
        <v>21.11</v>
      </c>
      <c r="G4902">
        <v>-0.03</v>
      </c>
      <c r="H4902">
        <v>1838.4</v>
      </c>
      <c r="I4902">
        <v>878.79</v>
      </c>
      <c r="J4902">
        <v>6</v>
      </c>
      <c r="K4902">
        <v>2.0299999999999998</v>
      </c>
      <c r="L4902">
        <v>12</v>
      </c>
      <c r="M4902" s="3">
        <v>1</v>
      </c>
      <c r="O4902" s="7">
        <v>97.819999999994494</v>
      </c>
      <c r="P4902" s="4">
        <v>1</v>
      </c>
      <c r="Q4902" s="3">
        <f t="shared" si="153"/>
        <v>10</v>
      </c>
      <c r="R4902" s="24">
        <v>1</v>
      </c>
      <c r="T4902" s="5">
        <f t="shared" si="154"/>
        <v>10</v>
      </c>
    </row>
    <row r="4903" spans="1:20" x14ac:dyDescent="0.25">
      <c r="A4903">
        <v>97.839999999994504</v>
      </c>
      <c r="B4903">
        <v>50.249969999999998</v>
      </c>
      <c r="C4903">
        <v>0.34715960000000001</v>
      </c>
      <c r="D4903">
        <v>-0.39610000000000001</v>
      </c>
      <c r="E4903">
        <v>49.99</v>
      </c>
      <c r="F4903">
        <v>21.25</v>
      </c>
      <c r="G4903">
        <v>-0.03</v>
      </c>
      <c r="H4903">
        <v>1838.83</v>
      </c>
      <c r="I4903">
        <v>879.02</v>
      </c>
      <c r="J4903">
        <v>6</v>
      </c>
      <c r="K4903">
        <v>2.0499999999999998</v>
      </c>
      <c r="L4903">
        <v>12</v>
      </c>
      <c r="M4903" s="3">
        <v>1</v>
      </c>
      <c r="O4903" s="7">
        <v>97.839999999994504</v>
      </c>
      <c r="P4903" s="4">
        <v>1</v>
      </c>
      <c r="Q4903" s="3">
        <f t="shared" si="153"/>
        <v>10</v>
      </c>
      <c r="R4903" s="24">
        <v>1</v>
      </c>
      <c r="T4903" s="5">
        <f t="shared" si="154"/>
        <v>10</v>
      </c>
    </row>
    <row r="4904" spans="1:20" x14ac:dyDescent="0.25">
      <c r="A4904">
        <v>97.8599999999945</v>
      </c>
      <c r="B4904">
        <v>49.961779999999997</v>
      </c>
      <c r="C4904">
        <v>0.41138920000000001</v>
      </c>
      <c r="D4904">
        <v>-0.37840000000000001</v>
      </c>
      <c r="E4904">
        <v>49.28</v>
      </c>
      <c r="F4904">
        <v>21.37</v>
      </c>
      <c r="G4904">
        <v>-0.03</v>
      </c>
      <c r="H4904">
        <v>1839.26</v>
      </c>
      <c r="I4904">
        <v>879.25</v>
      </c>
      <c r="J4904">
        <v>5</v>
      </c>
      <c r="K4904">
        <v>2.08</v>
      </c>
      <c r="L4904">
        <v>12</v>
      </c>
      <c r="M4904" s="3">
        <v>1</v>
      </c>
      <c r="O4904" s="7">
        <v>97.8599999999945</v>
      </c>
      <c r="P4904" s="4">
        <v>1</v>
      </c>
      <c r="Q4904" s="3">
        <f t="shared" si="153"/>
        <v>10</v>
      </c>
      <c r="R4904" s="24">
        <v>1</v>
      </c>
      <c r="T4904" s="5">
        <f t="shared" si="154"/>
        <v>10</v>
      </c>
    </row>
    <row r="4905" spans="1:20" x14ac:dyDescent="0.25">
      <c r="A4905">
        <v>97.879999999994496</v>
      </c>
      <c r="B4905">
        <v>47.861530000000002</v>
      </c>
      <c r="C4905">
        <v>0.43637290000000001</v>
      </c>
      <c r="D4905">
        <v>-0.45250000000000001</v>
      </c>
      <c r="E4905">
        <v>45.14</v>
      </c>
      <c r="F4905">
        <v>21.38</v>
      </c>
      <c r="G4905">
        <v>-0.03</v>
      </c>
      <c r="H4905">
        <v>1839.68</v>
      </c>
      <c r="I4905">
        <v>879.48</v>
      </c>
      <c r="J4905">
        <v>5</v>
      </c>
      <c r="K4905">
        <v>2.15</v>
      </c>
      <c r="L4905">
        <v>12</v>
      </c>
      <c r="M4905" s="3">
        <v>1</v>
      </c>
      <c r="O4905" s="7">
        <v>97.879999999994496</v>
      </c>
      <c r="P4905" s="4">
        <v>1</v>
      </c>
      <c r="Q4905" s="3">
        <f t="shared" si="153"/>
        <v>10</v>
      </c>
      <c r="R4905" s="24">
        <v>1</v>
      </c>
      <c r="T4905" s="5">
        <f t="shared" si="154"/>
        <v>10</v>
      </c>
    </row>
    <row r="4906" spans="1:20" x14ac:dyDescent="0.25">
      <c r="A4906">
        <v>97.899999999994407</v>
      </c>
      <c r="B4906">
        <v>37.93018</v>
      </c>
      <c r="C4906">
        <v>0.39461750000000001</v>
      </c>
      <c r="D4906">
        <v>-0.78420000000000001</v>
      </c>
      <c r="E4906">
        <v>33.57</v>
      </c>
      <c r="F4906">
        <v>21.31</v>
      </c>
      <c r="G4906">
        <v>-0.05</v>
      </c>
      <c r="H4906">
        <v>1840.11</v>
      </c>
      <c r="I4906">
        <v>879.71</v>
      </c>
      <c r="J4906">
        <v>5</v>
      </c>
      <c r="K4906">
        <v>2.34</v>
      </c>
      <c r="L4906">
        <v>12</v>
      </c>
      <c r="M4906" s="3">
        <v>1</v>
      </c>
      <c r="O4906" s="7">
        <v>97.899999999994407</v>
      </c>
      <c r="P4906" s="4">
        <v>1</v>
      </c>
      <c r="Q4906" s="3">
        <f t="shared" si="153"/>
        <v>10</v>
      </c>
      <c r="R4906" s="24">
        <v>1</v>
      </c>
      <c r="T4906" s="5">
        <f t="shared" si="154"/>
        <v>10</v>
      </c>
    </row>
    <row r="4907" spans="1:20" x14ac:dyDescent="0.25">
      <c r="A4907">
        <v>97.919999999994403</v>
      </c>
      <c r="B4907">
        <v>15.21059</v>
      </c>
      <c r="C4907">
        <v>0.46371299999999999</v>
      </c>
      <c r="D4907">
        <v>-0.20619999999999999</v>
      </c>
      <c r="E4907">
        <v>22.71</v>
      </c>
      <c r="F4907">
        <v>21.2</v>
      </c>
      <c r="G4907">
        <v>-0.06</v>
      </c>
      <c r="H4907">
        <v>1840.53</v>
      </c>
      <c r="I4907">
        <v>879.94</v>
      </c>
      <c r="J4907">
        <v>4</v>
      </c>
      <c r="K4907">
        <v>2.6</v>
      </c>
      <c r="L4907">
        <v>12</v>
      </c>
      <c r="M4907" s="3">
        <v>1</v>
      </c>
      <c r="O4907" s="7">
        <v>97.919999999994403</v>
      </c>
      <c r="P4907" s="4">
        <v>4</v>
      </c>
      <c r="Q4907" s="3">
        <f t="shared" si="153"/>
        <v>40</v>
      </c>
      <c r="R4907" s="24">
        <v>4</v>
      </c>
      <c r="T4907" s="5">
        <f t="shared" si="154"/>
        <v>40</v>
      </c>
    </row>
    <row r="4908" spans="1:20" x14ac:dyDescent="0.25">
      <c r="A4908">
        <v>97.939999999994399</v>
      </c>
      <c r="B4908">
        <v>15.225540000000001</v>
      </c>
      <c r="C4908">
        <v>0.47424369999999999</v>
      </c>
      <c r="D4908">
        <v>-0.1827</v>
      </c>
      <c r="E4908">
        <v>15.37</v>
      </c>
      <c r="F4908">
        <v>21.13</v>
      </c>
      <c r="G4908">
        <v>-0.08</v>
      </c>
      <c r="H4908">
        <v>1840.96</v>
      </c>
      <c r="I4908">
        <v>880.17</v>
      </c>
      <c r="J4908">
        <v>3</v>
      </c>
      <c r="K4908">
        <v>2.89</v>
      </c>
      <c r="L4908">
        <v>12</v>
      </c>
      <c r="M4908" s="3">
        <v>1</v>
      </c>
      <c r="O4908" s="7">
        <v>97.939999999994399</v>
      </c>
      <c r="P4908" s="4">
        <v>4</v>
      </c>
      <c r="Q4908" s="3">
        <f t="shared" si="153"/>
        <v>40</v>
      </c>
      <c r="R4908" s="24">
        <v>4</v>
      </c>
      <c r="T4908" s="5">
        <f t="shared" si="154"/>
        <v>40</v>
      </c>
    </row>
    <row r="4909" spans="1:20" x14ac:dyDescent="0.25">
      <c r="A4909">
        <v>97.959999999994395</v>
      </c>
      <c r="B4909">
        <v>15.785909999999999</v>
      </c>
      <c r="C4909">
        <v>0.4877456</v>
      </c>
      <c r="D4909">
        <v>-0.1376</v>
      </c>
      <c r="E4909">
        <v>16.18</v>
      </c>
      <c r="F4909">
        <v>21.17</v>
      </c>
      <c r="G4909">
        <v>-0.09</v>
      </c>
      <c r="H4909">
        <v>1841.38</v>
      </c>
      <c r="I4909">
        <v>880.39</v>
      </c>
      <c r="J4909">
        <v>3</v>
      </c>
      <c r="K4909">
        <v>2.86</v>
      </c>
      <c r="L4909">
        <v>12</v>
      </c>
      <c r="M4909" s="3">
        <v>1</v>
      </c>
      <c r="O4909" s="7">
        <v>97.959999999994395</v>
      </c>
      <c r="P4909" s="4">
        <v>4</v>
      </c>
      <c r="Q4909" s="3">
        <f t="shared" si="153"/>
        <v>40</v>
      </c>
      <c r="R4909" s="24">
        <v>4</v>
      </c>
      <c r="T4909" s="5">
        <f t="shared" si="154"/>
        <v>40</v>
      </c>
    </row>
    <row r="4910" spans="1:20" x14ac:dyDescent="0.25">
      <c r="A4910">
        <v>97.979999999994405</v>
      </c>
      <c r="B4910">
        <v>17.71142</v>
      </c>
      <c r="C4910">
        <v>0.49203479999999999</v>
      </c>
      <c r="D4910">
        <v>-0.56559999999999999</v>
      </c>
      <c r="E4910">
        <v>17.47</v>
      </c>
      <c r="F4910">
        <v>21.15</v>
      </c>
      <c r="G4910">
        <v>-0.09</v>
      </c>
      <c r="H4910">
        <v>1841.8</v>
      </c>
      <c r="I4910">
        <v>880.62</v>
      </c>
      <c r="J4910">
        <v>4</v>
      </c>
      <c r="K4910">
        <v>2.79</v>
      </c>
      <c r="L4910">
        <v>12</v>
      </c>
      <c r="M4910" s="3">
        <v>1</v>
      </c>
      <c r="O4910" s="7">
        <v>97.979999999994405</v>
      </c>
      <c r="P4910" s="4">
        <v>4</v>
      </c>
      <c r="Q4910" s="3">
        <f t="shared" si="153"/>
        <v>40</v>
      </c>
      <c r="R4910" s="24">
        <v>4</v>
      </c>
      <c r="T4910" s="5">
        <f t="shared" si="154"/>
        <v>40</v>
      </c>
    </row>
    <row r="4911" spans="1:20" x14ac:dyDescent="0.25">
      <c r="A4911">
        <v>97.999999999994401</v>
      </c>
      <c r="B4911">
        <v>19.21576</v>
      </c>
      <c r="C4911">
        <v>0.41040569999999998</v>
      </c>
      <c r="D4911">
        <v>-0.83699999999999997</v>
      </c>
      <c r="E4911">
        <v>18.93</v>
      </c>
      <c r="F4911">
        <v>21.01</v>
      </c>
      <c r="G4911">
        <v>-0.1</v>
      </c>
      <c r="H4911">
        <v>1842.22</v>
      </c>
      <c r="I4911">
        <v>880.84</v>
      </c>
      <c r="J4911">
        <v>4</v>
      </c>
      <c r="K4911">
        <v>2.7</v>
      </c>
      <c r="L4911">
        <v>12</v>
      </c>
      <c r="M4911" s="3">
        <v>1</v>
      </c>
      <c r="O4911" s="7">
        <v>97.999999999994401</v>
      </c>
      <c r="P4911" s="4">
        <v>4</v>
      </c>
      <c r="Q4911" s="3">
        <f t="shared" si="153"/>
        <v>40</v>
      </c>
      <c r="R4911" s="24">
        <v>4</v>
      </c>
      <c r="T4911" s="5">
        <f t="shared" si="154"/>
        <v>40</v>
      </c>
    </row>
    <row r="4912" spans="1:20" x14ac:dyDescent="0.25">
      <c r="A4912">
        <v>98.019999999994397</v>
      </c>
      <c r="B4912">
        <v>20.303730000000002</v>
      </c>
      <c r="C4912">
        <v>0.30436150000000001</v>
      </c>
      <c r="D4912">
        <v>-0.80369999999999997</v>
      </c>
      <c r="E4912">
        <v>21.58</v>
      </c>
      <c r="F4912">
        <v>20.84</v>
      </c>
      <c r="G4912">
        <v>-0.1</v>
      </c>
      <c r="H4912">
        <v>1842.64</v>
      </c>
      <c r="I4912">
        <v>881.06</v>
      </c>
      <c r="J4912">
        <v>4</v>
      </c>
      <c r="K4912">
        <v>2.57</v>
      </c>
      <c r="L4912">
        <v>12</v>
      </c>
      <c r="M4912" s="3">
        <v>1</v>
      </c>
      <c r="O4912" s="7">
        <v>98.019999999994397</v>
      </c>
      <c r="P4912" s="4">
        <v>4</v>
      </c>
      <c r="Q4912" s="3">
        <f t="shared" si="153"/>
        <v>40</v>
      </c>
      <c r="R4912" s="24">
        <v>4</v>
      </c>
      <c r="T4912" s="5">
        <f t="shared" si="154"/>
        <v>40</v>
      </c>
    </row>
    <row r="4913" spans="1:20" x14ac:dyDescent="0.25">
      <c r="A4913">
        <v>98.039999999994393</v>
      </c>
      <c r="B4913">
        <v>25.757290000000001</v>
      </c>
      <c r="C4913">
        <v>0.28042929999999999</v>
      </c>
      <c r="D4913">
        <v>-1.1055999999999999</v>
      </c>
      <c r="E4913">
        <v>24.05</v>
      </c>
      <c r="F4913">
        <v>20.64</v>
      </c>
      <c r="G4913">
        <v>-0.09</v>
      </c>
      <c r="H4913">
        <v>1843.05</v>
      </c>
      <c r="I4913">
        <v>881.28</v>
      </c>
      <c r="J4913">
        <v>5</v>
      </c>
      <c r="K4913">
        <v>2.44</v>
      </c>
      <c r="L4913">
        <v>12</v>
      </c>
      <c r="M4913" s="3">
        <v>1</v>
      </c>
      <c r="O4913" s="7">
        <v>98.039999999994393</v>
      </c>
      <c r="P4913" s="4">
        <v>2</v>
      </c>
      <c r="Q4913" s="3">
        <f t="shared" si="153"/>
        <v>20</v>
      </c>
      <c r="R4913" s="24">
        <v>2</v>
      </c>
      <c r="T4913" s="5">
        <f t="shared" si="154"/>
        <v>20</v>
      </c>
    </row>
    <row r="4914" spans="1:20" x14ac:dyDescent="0.25">
      <c r="A4914">
        <v>98.059999999994403</v>
      </c>
      <c r="B4914">
        <v>26.66808</v>
      </c>
      <c r="C4914">
        <v>0.2191825</v>
      </c>
      <c r="D4914">
        <v>-1.0282</v>
      </c>
      <c r="E4914">
        <v>26.42</v>
      </c>
      <c r="F4914">
        <v>20.54</v>
      </c>
      <c r="G4914">
        <v>-0.08</v>
      </c>
      <c r="H4914">
        <v>1843.46</v>
      </c>
      <c r="I4914">
        <v>881.5</v>
      </c>
      <c r="J4914">
        <v>5</v>
      </c>
      <c r="K4914">
        <v>2.36</v>
      </c>
      <c r="L4914">
        <v>12</v>
      </c>
      <c r="M4914" s="3">
        <v>1</v>
      </c>
      <c r="O4914" s="7">
        <v>98.059999999994403</v>
      </c>
      <c r="P4914" s="4">
        <v>2</v>
      </c>
      <c r="Q4914" s="3">
        <f t="shared" si="153"/>
        <v>20</v>
      </c>
      <c r="R4914" s="24">
        <v>2</v>
      </c>
      <c r="T4914" s="5">
        <f t="shared" si="154"/>
        <v>20</v>
      </c>
    </row>
    <row r="4915" spans="1:20" x14ac:dyDescent="0.25">
      <c r="A4915">
        <v>98.079999999994399</v>
      </c>
      <c r="B4915">
        <v>27.391449999999999</v>
      </c>
      <c r="C4915">
        <v>0.21588889999999999</v>
      </c>
      <c r="D4915">
        <v>-0.67700000000000005</v>
      </c>
      <c r="E4915">
        <v>27.32</v>
      </c>
      <c r="F4915">
        <v>20.420000000000002</v>
      </c>
      <c r="G4915">
        <v>-7.0000000000000007E-2</v>
      </c>
      <c r="H4915">
        <v>1843.87</v>
      </c>
      <c r="I4915">
        <v>881.71</v>
      </c>
      <c r="J4915">
        <v>5</v>
      </c>
      <c r="K4915">
        <v>2.31</v>
      </c>
      <c r="L4915">
        <v>12</v>
      </c>
      <c r="M4915" s="3">
        <v>1</v>
      </c>
      <c r="O4915" s="7">
        <v>98.079999999994399</v>
      </c>
      <c r="P4915" s="4">
        <v>2</v>
      </c>
      <c r="Q4915" s="3">
        <f t="shared" si="153"/>
        <v>20</v>
      </c>
      <c r="R4915" s="24">
        <v>2</v>
      </c>
      <c r="T4915" s="5">
        <f t="shared" si="154"/>
        <v>20</v>
      </c>
    </row>
    <row r="4916" spans="1:20" x14ac:dyDescent="0.25">
      <c r="A4916">
        <v>98.099999999994395</v>
      </c>
      <c r="B4916">
        <v>28.34714</v>
      </c>
      <c r="C4916">
        <v>0.20389409999999999</v>
      </c>
      <c r="D4916">
        <v>-0.55779999999999996</v>
      </c>
      <c r="E4916">
        <v>28.28</v>
      </c>
      <c r="F4916">
        <v>20.41</v>
      </c>
      <c r="G4916">
        <v>-0.06</v>
      </c>
      <c r="H4916">
        <v>1844.28</v>
      </c>
      <c r="I4916">
        <v>881.92</v>
      </c>
      <c r="J4916">
        <v>5</v>
      </c>
      <c r="K4916">
        <v>2.29</v>
      </c>
      <c r="L4916">
        <v>12</v>
      </c>
      <c r="M4916" s="3">
        <v>1</v>
      </c>
      <c r="O4916" s="7">
        <v>98.099999999994395</v>
      </c>
      <c r="P4916" s="4">
        <v>2</v>
      </c>
      <c r="Q4916" s="3">
        <f t="shared" si="153"/>
        <v>20</v>
      </c>
      <c r="R4916" s="24">
        <v>2</v>
      </c>
      <c r="T4916" s="5">
        <f t="shared" si="154"/>
        <v>20</v>
      </c>
    </row>
    <row r="4917" spans="1:20" x14ac:dyDescent="0.25">
      <c r="A4917">
        <v>98.119999999994405</v>
      </c>
      <c r="B4917">
        <v>29.526599999999998</v>
      </c>
      <c r="C4917">
        <v>0.2071972</v>
      </c>
      <c r="D4917">
        <v>-0.93320000000000003</v>
      </c>
      <c r="E4917">
        <v>29.03</v>
      </c>
      <c r="F4917">
        <v>20.43</v>
      </c>
      <c r="G4917">
        <v>-0.06</v>
      </c>
      <c r="H4917">
        <v>1844.69</v>
      </c>
      <c r="I4917">
        <v>882.13</v>
      </c>
      <c r="J4917">
        <v>5</v>
      </c>
      <c r="K4917">
        <v>2.27</v>
      </c>
      <c r="L4917">
        <v>12</v>
      </c>
      <c r="M4917" s="3">
        <v>1</v>
      </c>
      <c r="O4917" s="7">
        <v>98.119999999994405</v>
      </c>
      <c r="P4917" s="4">
        <v>2</v>
      </c>
      <c r="Q4917" s="3">
        <f t="shared" si="153"/>
        <v>20</v>
      </c>
      <c r="R4917" s="24">
        <v>2</v>
      </c>
      <c r="T4917" s="5">
        <f t="shared" si="154"/>
        <v>20</v>
      </c>
    </row>
    <row r="4918" spans="1:20" x14ac:dyDescent="0.25">
      <c r="A4918">
        <v>98.139999999994401</v>
      </c>
      <c r="B4918">
        <v>29.69547</v>
      </c>
      <c r="C4918">
        <v>0.21953320000000001</v>
      </c>
      <c r="D4918">
        <v>-0.86560000000000004</v>
      </c>
      <c r="E4918">
        <v>29.47</v>
      </c>
      <c r="F4918">
        <v>20.47</v>
      </c>
      <c r="G4918">
        <v>-7.0000000000000007E-2</v>
      </c>
      <c r="H4918">
        <v>1845.1</v>
      </c>
      <c r="I4918">
        <v>882.35</v>
      </c>
      <c r="J4918">
        <v>5</v>
      </c>
      <c r="K4918">
        <v>2.27</v>
      </c>
      <c r="L4918">
        <v>12</v>
      </c>
      <c r="M4918" s="3">
        <v>1</v>
      </c>
      <c r="O4918" s="7">
        <v>98.139999999994401</v>
      </c>
      <c r="P4918" s="4">
        <v>2</v>
      </c>
      <c r="Q4918" s="3">
        <f t="shared" si="153"/>
        <v>20</v>
      </c>
      <c r="R4918" s="24">
        <v>2</v>
      </c>
      <c r="T4918" s="5">
        <f t="shared" si="154"/>
        <v>20</v>
      </c>
    </row>
    <row r="4919" spans="1:20" x14ac:dyDescent="0.25">
      <c r="A4919">
        <v>98.159999999994398</v>
      </c>
      <c r="B4919">
        <v>29.700030000000002</v>
      </c>
      <c r="C4919">
        <v>0.22084300000000001</v>
      </c>
      <c r="D4919">
        <v>-0.8165</v>
      </c>
      <c r="E4919">
        <v>30.09</v>
      </c>
      <c r="F4919">
        <v>20.49</v>
      </c>
      <c r="G4919">
        <v>-0.06</v>
      </c>
      <c r="H4919">
        <v>1845.51</v>
      </c>
      <c r="I4919">
        <v>882.56</v>
      </c>
      <c r="J4919">
        <v>5</v>
      </c>
      <c r="K4919">
        <v>2.2599999999999998</v>
      </c>
      <c r="L4919">
        <v>12</v>
      </c>
      <c r="M4919" s="3">
        <v>1</v>
      </c>
      <c r="O4919" s="7">
        <v>98.159999999994398</v>
      </c>
      <c r="P4919" s="4">
        <v>2</v>
      </c>
      <c r="Q4919" s="3">
        <f t="shared" si="153"/>
        <v>20</v>
      </c>
      <c r="R4919" s="24">
        <v>2</v>
      </c>
      <c r="T4919" s="5">
        <f t="shared" si="154"/>
        <v>20</v>
      </c>
    </row>
    <row r="4920" spans="1:20" x14ac:dyDescent="0.25">
      <c r="A4920">
        <v>98.179999999994394</v>
      </c>
      <c r="B4920">
        <v>31.270949999999999</v>
      </c>
      <c r="C4920">
        <v>0.2145436</v>
      </c>
      <c r="D4920">
        <v>-0.30840000000000001</v>
      </c>
      <c r="E4920">
        <v>30.89</v>
      </c>
      <c r="F4920">
        <v>20.5</v>
      </c>
      <c r="G4920">
        <v>-0.05</v>
      </c>
      <c r="H4920">
        <v>1845.92</v>
      </c>
      <c r="I4920">
        <v>882.77</v>
      </c>
      <c r="J4920">
        <v>5</v>
      </c>
      <c r="K4920">
        <v>2.2400000000000002</v>
      </c>
      <c r="L4920">
        <v>12</v>
      </c>
      <c r="M4920" s="3">
        <v>1</v>
      </c>
      <c r="O4920" s="7">
        <v>98.179999999994394</v>
      </c>
      <c r="P4920" s="4">
        <v>2</v>
      </c>
      <c r="Q4920" s="3">
        <f t="shared" si="153"/>
        <v>20</v>
      </c>
      <c r="R4920" s="24">
        <v>2</v>
      </c>
      <c r="T4920" s="5">
        <f t="shared" si="154"/>
        <v>20</v>
      </c>
    </row>
    <row r="4921" spans="1:20" x14ac:dyDescent="0.25">
      <c r="A4921">
        <v>98.199999999994404</v>
      </c>
      <c r="B4921">
        <v>31.98676</v>
      </c>
      <c r="C4921">
        <v>0.21995429999999999</v>
      </c>
      <c r="D4921">
        <v>-0.28499999999999998</v>
      </c>
      <c r="E4921">
        <v>32.49</v>
      </c>
      <c r="F4921">
        <v>20.52</v>
      </c>
      <c r="G4921">
        <v>-0.04</v>
      </c>
      <c r="H4921">
        <v>1846.33</v>
      </c>
      <c r="I4921">
        <v>882.99</v>
      </c>
      <c r="J4921">
        <v>5</v>
      </c>
      <c r="K4921">
        <v>2.21</v>
      </c>
      <c r="L4921">
        <v>12</v>
      </c>
      <c r="M4921" s="3">
        <v>1</v>
      </c>
      <c r="O4921" s="7">
        <v>98.199999999994404</v>
      </c>
      <c r="P4921" s="4">
        <v>2</v>
      </c>
      <c r="Q4921" s="3">
        <f t="shared" si="153"/>
        <v>20</v>
      </c>
      <c r="R4921" s="24">
        <v>2</v>
      </c>
      <c r="T4921" s="5">
        <f t="shared" si="154"/>
        <v>20</v>
      </c>
    </row>
    <row r="4922" spans="1:20" x14ac:dyDescent="0.25">
      <c r="A4922">
        <v>98.2199999999944</v>
      </c>
      <c r="B4922">
        <v>34.367579999999997</v>
      </c>
      <c r="C4922">
        <v>0.2204575</v>
      </c>
      <c r="D4922">
        <v>-0.20630000000000001</v>
      </c>
      <c r="E4922">
        <v>34.340000000000003</v>
      </c>
      <c r="F4922">
        <v>20.53</v>
      </c>
      <c r="G4922">
        <v>-0.04</v>
      </c>
      <c r="H4922">
        <v>1846.74</v>
      </c>
      <c r="I4922">
        <v>883.2</v>
      </c>
      <c r="J4922">
        <v>5</v>
      </c>
      <c r="K4922">
        <v>2.17</v>
      </c>
      <c r="L4922">
        <v>12</v>
      </c>
      <c r="M4922" s="3">
        <v>1</v>
      </c>
      <c r="O4922" s="7">
        <v>98.2199999999944</v>
      </c>
      <c r="P4922" s="4">
        <v>2</v>
      </c>
      <c r="Q4922" s="3">
        <f t="shared" si="153"/>
        <v>20</v>
      </c>
      <c r="R4922" s="24">
        <v>2</v>
      </c>
      <c r="T4922" s="5">
        <f t="shared" si="154"/>
        <v>20</v>
      </c>
    </row>
    <row r="4923" spans="1:20" x14ac:dyDescent="0.25">
      <c r="A4923">
        <v>98.239999999994396</v>
      </c>
      <c r="B4923">
        <v>36.788359999999997</v>
      </c>
      <c r="C4923">
        <v>0.21046229999999999</v>
      </c>
      <c r="D4923">
        <v>-0.17299999999999999</v>
      </c>
      <c r="E4923">
        <v>37.19</v>
      </c>
      <c r="F4923">
        <v>20.51</v>
      </c>
      <c r="G4923">
        <v>-0.03</v>
      </c>
      <c r="H4923">
        <v>1847.15</v>
      </c>
      <c r="I4923">
        <v>883.42</v>
      </c>
      <c r="J4923">
        <v>5</v>
      </c>
      <c r="K4923">
        <v>2.11</v>
      </c>
      <c r="L4923">
        <v>12</v>
      </c>
      <c r="M4923" s="3">
        <v>1</v>
      </c>
      <c r="O4923" s="7">
        <v>98.239999999994396</v>
      </c>
      <c r="P4923" s="4">
        <v>2</v>
      </c>
      <c r="Q4923" s="3">
        <f t="shared" si="153"/>
        <v>20</v>
      </c>
      <c r="R4923" s="24">
        <v>2</v>
      </c>
      <c r="T4923" s="5">
        <f t="shared" si="154"/>
        <v>20</v>
      </c>
    </row>
    <row r="4924" spans="1:20" x14ac:dyDescent="0.25">
      <c r="A4924">
        <v>98.259999999994406</v>
      </c>
      <c r="B4924">
        <v>40.542450000000002</v>
      </c>
      <c r="C4924">
        <v>0.1914255</v>
      </c>
      <c r="D4924">
        <v>-0.31509999999999999</v>
      </c>
      <c r="E4924">
        <v>39.340000000000003</v>
      </c>
      <c r="F4924">
        <v>20.45</v>
      </c>
      <c r="G4924">
        <v>-0.03</v>
      </c>
      <c r="H4924">
        <v>1847.56</v>
      </c>
      <c r="I4924">
        <v>883.63</v>
      </c>
      <c r="J4924">
        <v>6</v>
      </c>
      <c r="K4924">
        <v>2.0699999999999998</v>
      </c>
      <c r="L4924">
        <v>12</v>
      </c>
      <c r="M4924" s="3">
        <v>1</v>
      </c>
      <c r="O4924" s="7">
        <v>98.259999999994406</v>
      </c>
      <c r="P4924" s="4">
        <v>2</v>
      </c>
      <c r="Q4924" s="3">
        <f t="shared" si="153"/>
        <v>20</v>
      </c>
      <c r="R4924" s="24">
        <v>2</v>
      </c>
      <c r="T4924" s="5">
        <f t="shared" si="154"/>
        <v>20</v>
      </c>
    </row>
    <row r="4925" spans="1:20" x14ac:dyDescent="0.25">
      <c r="A4925">
        <v>98.279999999994402</v>
      </c>
      <c r="B4925">
        <v>40.847050000000003</v>
      </c>
      <c r="C4925">
        <v>0.1786962</v>
      </c>
      <c r="D4925">
        <v>-0.32079999999999997</v>
      </c>
      <c r="E4925">
        <v>40.549999999999997</v>
      </c>
      <c r="F4925">
        <v>20.399999999999999</v>
      </c>
      <c r="G4925">
        <v>-0.03</v>
      </c>
      <c r="H4925">
        <v>1847.97</v>
      </c>
      <c r="I4925">
        <v>883.84</v>
      </c>
      <c r="J4925">
        <v>6</v>
      </c>
      <c r="K4925">
        <v>2.04</v>
      </c>
      <c r="L4925">
        <v>12</v>
      </c>
      <c r="M4925" s="3">
        <v>1</v>
      </c>
      <c r="O4925" s="7">
        <v>98.279999999994402</v>
      </c>
      <c r="P4925" s="4">
        <v>1</v>
      </c>
      <c r="Q4925" s="3">
        <f t="shared" si="153"/>
        <v>10</v>
      </c>
      <c r="R4925" s="24">
        <v>1</v>
      </c>
      <c r="T4925" s="5">
        <f t="shared" si="154"/>
        <v>10</v>
      </c>
    </row>
    <row r="4926" spans="1:20" x14ac:dyDescent="0.25">
      <c r="A4926">
        <v>98.299999999994398</v>
      </c>
      <c r="B4926">
        <v>40.439419999999998</v>
      </c>
      <c r="C4926">
        <v>0.17921809999999999</v>
      </c>
      <c r="D4926">
        <v>-0.33150000000000002</v>
      </c>
      <c r="E4926">
        <v>42.2</v>
      </c>
      <c r="F4926">
        <v>20.440000000000001</v>
      </c>
      <c r="G4926">
        <v>-0.03</v>
      </c>
      <c r="H4926">
        <v>1848.38</v>
      </c>
      <c r="I4926">
        <v>884.05</v>
      </c>
      <c r="J4926">
        <v>6</v>
      </c>
      <c r="K4926">
        <v>2.02</v>
      </c>
      <c r="L4926">
        <v>12</v>
      </c>
      <c r="M4926" s="3">
        <v>1</v>
      </c>
      <c r="O4926" s="7">
        <v>98.299999999994398</v>
      </c>
      <c r="P4926" s="4">
        <v>1</v>
      </c>
      <c r="Q4926" s="3">
        <f t="shared" si="153"/>
        <v>10</v>
      </c>
      <c r="R4926" s="24">
        <v>1</v>
      </c>
      <c r="T4926" s="5">
        <f t="shared" si="154"/>
        <v>10</v>
      </c>
    </row>
    <row r="4927" spans="1:20" x14ac:dyDescent="0.25">
      <c r="A4927">
        <v>98.319999999994394</v>
      </c>
      <c r="B4927">
        <v>45.532580000000003</v>
      </c>
      <c r="C4927">
        <v>0.20463990000000001</v>
      </c>
      <c r="D4927">
        <v>-0.39460000000000001</v>
      </c>
      <c r="E4927">
        <v>44</v>
      </c>
      <c r="F4927">
        <v>20.51</v>
      </c>
      <c r="G4927">
        <v>-0.03</v>
      </c>
      <c r="H4927">
        <v>1848.79</v>
      </c>
      <c r="I4927">
        <v>884.27</v>
      </c>
      <c r="J4927">
        <v>6</v>
      </c>
      <c r="K4927">
        <v>2</v>
      </c>
      <c r="L4927">
        <v>12</v>
      </c>
      <c r="M4927" s="3">
        <v>1</v>
      </c>
      <c r="O4927" s="7">
        <v>98.319999999994394</v>
      </c>
      <c r="P4927" s="4">
        <v>1</v>
      </c>
      <c r="Q4927" s="3">
        <f t="shared" si="153"/>
        <v>10</v>
      </c>
      <c r="R4927" s="24">
        <v>1</v>
      </c>
      <c r="T4927" s="5">
        <f t="shared" si="154"/>
        <v>10</v>
      </c>
    </row>
    <row r="4928" spans="1:20" x14ac:dyDescent="0.25">
      <c r="A4928">
        <v>98.339999999994404</v>
      </c>
      <c r="E4928">
        <v>46.54</v>
      </c>
      <c r="F4928">
        <v>20.57</v>
      </c>
      <c r="G4928">
        <v>-0.03</v>
      </c>
      <c r="H4928">
        <v>1849.2</v>
      </c>
      <c r="I4928">
        <v>884.48</v>
      </c>
      <c r="J4928">
        <v>6</v>
      </c>
      <c r="K4928">
        <v>1.97</v>
      </c>
      <c r="L4928">
        <v>12</v>
      </c>
      <c r="M4928" s="3">
        <v>1</v>
      </c>
      <c r="O4928" s="7">
        <v>98.339999999994404</v>
      </c>
      <c r="P4928" s="4">
        <v>1</v>
      </c>
      <c r="Q4928" s="3">
        <f t="shared" si="153"/>
        <v>10</v>
      </c>
      <c r="R4928" s="24">
        <v>1</v>
      </c>
      <c r="T4928" s="5">
        <f t="shared" si="154"/>
        <v>10</v>
      </c>
    </row>
    <row r="4929" spans="1:20" x14ac:dyDescent="0.25">
      <c r="A4929">
        <v>98.3599999999944</v>
      </c>
      <c r="E4929">
        <v>31.38</v>
      </c>
      <c r="F4929">
        <v>19.940000000000001</v>
      </c>
      <c r="G4929">
        <v>-0.05</v>
      </c>
      <c r="H4929">
        <v>1849.6</v>
      </c>
      <c r="I4929">
        <v>884.68</v>
      </c>
      <c r="J4929">
        <v>5</v>
      </c>
      <c r="K4929">
        <v>2.13</v>
      </c>
      <c r="L4929">
        <v>12</v>
      </c>
      <c r="M4929" s="3">
        <v>1</v>
      </c>
      <c r="O4929" s="7">
        <v>98.3599999999944</v>
      </c>
      <c r="P4929" s="4">
        <v>1</v>
      </c>
      <c r="Q4929" s="3">
        <f t="shared" si="153"/>
        <v>10</v>
      </c>
      <c r="R4929" s="24">
        <v>1</v>
      </c>
      <c r="T4929" s="5">
        <f t="shared" si="154"/>
        <v>10</v>
      </c>
    </row>
    <row r="4930" spans="1:20" x14ac:dyDescent="0.25">
      <c r="A4930">
        <v>98.379999999994396</v>
      </c>
      <c r="E4930">
        <v>0</v>
      </c>
      <c r="F4930">
        <v>17</v>
      </c>
      <c r="G4930">
        <v>0</v>
      </c>
      <c r="H4930">
        <v>1849.94</v>
      </c>
      <c r="I4930">
        <v>884.83</v>
      </c>
      <c r="J4930">
        <v>0</v>
      </c>
      <c r="K4930">
        <v>0</v>
      </c>
      <c r="L4930">
        <v>12</v>
      </c>
      <c r="M4930" s="3">
        <v>1</v>
      </c>
      <c r="O4930" s="7">
        <v>98.379999999994396</v>
      </c>
      <c r="P4930" s="4">
        <v>1</v>
      </c>
      <c r="Q4930" s="3">
        <f t="shared" si="153"/>
        <v>10</v>
      </c>
      <c r="R4930" s="24">
        <v>1</v>
      </c>
      <c r="T4930" s="5">
        <f t="shared" si="154"/>
        <v>10</v>
      </c>
    </row>
    <row r="4931" spans="1:20" x14ac:dyDescent="0.25">
      <c r="A4931">
        <v>98.399999999994293</v>
      </c>
      <c r="E4931">
        <v>0</v>
      </c>
      <c r="F4931">
        <v>17</v>
      </c>
      <c r="G4931">
        <v>0</v>
      </c>
      <c r="H4931">
        <v>1850.28</v>
      </c>
      <c r="I4931">
        <v>884.97</v>
      </c>
      <c r="J4931">
        <v>0</v>
      </c>
      <c r="K4931">
        <v>0</v>
      </c>
      <c r="L4931">
        <v>12</v>
      </c>
      <c r="M4931" s="3">
        <v>1</v>
      </c>
      <c r="O4931" s="7">
        <v>98.399999999994293</v>
      </c>
      <c r="P4931" s="4">
        <v>2</v>
      </c>
      <c r="Q4931" s="3">
        <f t="shared" si="153"/>
        <v>20</v>
      </c>
      <c r="R4931" s="24">
        <v>2</v>
      </c>
      <c r="T4931" s="5">
        <f t="shared" si="154"/>
        <v>20</v>
      </c>
    </row>
    <row r="4932" spans="1:20" x14ac:dyDescent="0.25">
      <c r="A4932">
        <v>98.419999999994303</v>
      </c>
      <c r="E4932">
        <v>0</v>
      </c>
      <c r="F4932">
        <v>17</v>
      </c>
      <c r="G4932">
        <v>0</v>
      </c>
      <c r="H4932">
        <v>1850.62</v>
      </c>
      <c r="I4932">
        <v>885.12</v>
      </c>
      <c r="J4932">
        <v>0</v>
      </c>
      <c r="K4932">
        <v>0</v>
      </c>
      <c r="L4932">
        <v>12</v>
      </c>
      <c r="M4932" s="3">
        <v>1</v>
      </c>
      <c r="O4932" s="7">
        <v>98.419999999994303</v>
      </c>
      <c r="P4932" s="4">
        <v>2</v>
      </c>
      <c r="Q4932" s="3">
        <f t="shared" si="153"/>
        <v>20</v>
      </c>
      <c r="R4932" s="24">
        <v>2</v>
      </c>
      <c r="T4932" s="5">
        <f t="shared" si="154"/>
        <v>20</v>
      </c>
    </row>
    <row r="4933" spans="1:20" x14ac:dyDescent="0.25">
      <c r="A4933">
        <v>98.439999999994299</v>
      </c>
      <c r="E4933">
        <v>0</v>
      </c>
      <c r="F4933">
        <v>17</v>
      </c>
      <c r="G4933">
        <v>0</v>
      </c>
      <c r="H4933">
        <v>1850.96</v>
      </c>
      <c r="I4933">
        <v>885.26</v>
      </c>
      <c r="J4933">
        <v>0</v>
      </c>
      <c r="K4933">
        <v>0</v>
      </c>
      <c r="L4933">
        <v>12</v>
      </c>
      <c r="M4933" s="3">
        <v>1</v>
      </c>
      <c r="O4933" s="7">
        <v>98.439999999994299</v>
      </c>
      <c r="P4933" s="4">
        <v>2</v>
      </c>
      <c r="Q4933" s="3">
        <f t="shared" si="153"/>
        <v>20</v>
      </c>
      <c r="R4933" s="24">
        <v>2</v>
      </c>
      <c r="T4933" s="5">
        <f t="shared" si="154"/>
        <v>20</v>
      </c>
    </row>
    <row r="4934" spans="1:20" x14ac:dyDescent="0.25">
      <c r="A4934">
        <v>98.459999999994295</v>
      </c>
      <c r="E4934">
        <v>0</v>
      </c>
      <c r="F4934">
        <v>17</v>
      </c>
      <c r="G4934">
        <v>0</v>
      </c>
      <c r="H4934">
        <v>1851.3</v>
      </c>
      <c r="I4934">
        <v>885.4</v>
      </c>
      <c r="J4934">
        <v>0</v>
      </c>
      <c r="K4934">
        <v>0</v>
      </c>
      <c r="L4934">
        <v>12</v>
      </c>
      <c r="M4934" s="3">
        <v>1</v>
      </c>
      <c r="O4934" s="7">
        <v>98.459999999994295</v>
      </c>
      <c r="P4934" s="4">
        <v>2</v>
      </c>
      <c r="Q4934" s="3">
        <f t="shared" si="153"/>
        <v>20</v>
      </c>
      <c r="R4934" s="24">
        <v>2</v>
      </c>
      <c r="T4934" s="5">
        <f t="shared" si="154"/>
        <v>20</v>
      </c>
    </row>
    <row r="4935" spans="1:20" x14ac:dyDescent="0.25">
      <c r="A4935">
        <v>98.479999999994305</v>
      </c>
      <c r="E4935">
        <v>0</v>
      </c>
      <c r="F4935">
        <v>17</v>
      </c>
      <c r="G4935">
        <v>0</v>
      </c>
      <c r="H4935">
        <v>1851.64</v>
      </c>
      <c r="I4935">
        <v>885.55</v>
      </c>
      <c r="J4935">
        <v>0</v>
      </c>
      <c r="K4935">
        <v>0</v>
      </c>
      <c r="L4935">
        <v>12</v>
      </c>
      <c r="M4935" s="3">
        <v>1</v>
      </c>
      <c r="O4935" s="7">
        <v>98.479999999994305</v>
      </c>
      <c r="P4935" s="4">
        <v>2</v>
      </c>
      <c r="Q4935" s="3">
        <f t="shared" si="153"/>
        <v>20</v>
      </c>
      <c r="R4935" s="24">
        <v>2</v>
      </c>
      <c r="T4935" s="5">
        <f t="shared" si="154"/>
        <v>20</v>
      </c>
    </row>
    <row r="4936" spans="1:20" x14ac:dyDescent="0.25">
      <c r="A4936">
        <v>98.499999999994301</v>
      </c>
      <c r="E4936">
        <v>1.81</v>
      </c>
      <c r="F4936">
        <v>16.45</v>
      </c>
      <c r="G4936">
        <v>24.23</v>
      </c>
      <c r="H4936">
        <v>1851.97</v>
      </c>
      <c r="I4936">
        <v>885.68</v>
      </c>
      <c r="J4936">
        <v>0</v>
      </c>
      <c r="K4936">
        <v>0</v>
      </c>
      <c r="L4936">
        <v>12</v>
      </c>
      <c r="M4936" s="3">
        <v>1</v>
      </c>
      <c r="O4936" s="7">
        <v>98.499999999994301</v>
      </c>
      <c r="P4936" s="4">
        <v>3</v>
      </c>
      <c r="Q4936" s="3">
        <f t="shared" si="153"/>
        <v>30</v>
      </c>
      <c r="R4936" s="24">
        <v>3</v>
      </c>
      <c r="T4936" s="5">
        <f t="shared" si="154"/>
        <v>30</v>
      </c>
    </row>
    <row r="4937" spans="1:20" x14ac:dyDescent="0.25">
      <c r="A4937">
        <v>98.519999999994297</v>
      </c>
      <c r="E4937">
        <v>4.18</v>
      </c>
      <c r="F4937">
        <v>17.739999999999998</v>
      </c>
      <c r="G4937">
        <v>-0.43</v>
      </c>
      <c r="H4937">
        <v>1852.32</v>
      </c>
      <c r="I4937">
        <v>885.84</v>
      </c>
      <c r="J4937">
        <v>3</v>
      </c>
      <c r="K4937">
        <v>3.37</v>
      </c>
      <c r="L4937">
        <v>12</v>
      </c>
      <c r="M4937" s="3">
        <v>1</v>
      </c>
      <c r="O4937" s="7">
        <v>98.519999999994297</v>
      </c>
      <c r="P4937" s="4">
        <v>3</v>
      </c>
      <c r="Q4937" s="3">
        <f t="shared" si="153"/>
        <v>30</v>
      </c>
      <c r="R4937" s="24">
        <v>3</v>
      </c>
      <c r="T4937" s="5">
        <f t="shared" si="154"/>
        <v>30</v>
      </c>
    </row>
    <row r="4938" spans="1:20" x14ac:dyDescent="0.25">
      <c r="A4938">
        <v>98.539999999994293</v>
      </c>
      <c r="E4938">
        <v>6.79</v>
      </c>
      <c r="F4938">
        <v>18.600000000000001</v>
      </c>
      <c r="G4938">
        <v>-0.21</v>
      </c>
      <c r="H4938">
        <v>1852.69</v>
      </c>
      <c r="I4938">
        <v>886.01</v>
      </c>
      <c r="J4938">
        <v>3</v>
      </c>
      <c r="K4938">
        <v>3.05</v>
      </c>
      <c r="L4938">
        <v>12</v>
      </c>
      <c r="M4938" s="3">
        <v>1</v>
      </c>
      <c r="O4938" s="7">
        <v>98.539999999994293</v>
      </c>
      <c r="P4938" s="4">
        <v>3</v>
      </c>
      <c r="Q4938" s="3">
        <f t="shared" si="153"/>
        <v>30</v>
      </c>
      <c r="R4938" s="24">
        <v>3</v>
      </c>
      <c r="T4938" s="5">
        <f t="shared" si="154"/>
        <v>30</v>
      </c>
    </row>
    <row r="4939" spans="1:20" x14ac:dyDescent="0.25">
      <c r="A4939">
        <v>98.559999999994304</v>
      </c>
      <c r="E4939">
        <v>8.26</v>
      </c>
      <c r="F4939">
        <v>19.14</v>
      </c>
      <c r="G4939">
        <v>-0.16</v>
      </c>
      <c r="H4939">
        <v>1853.07</v>
      </c>
      <c r="I4939">
        <v>886.2</v>
      </c>
      <c r="J4939">
        <v>3</v>
      </c>
      <c r="K4939">
        <v>2.98</v>
      </c>
      <c r="L4939">
        <v>12</v>
      </c>
      <c r="M4939" s="3">
        <v>1</v>
      </c>
      <c r="O4939" s="7">
        <v>98.559999999994304</v>
      </c>
      <c r="P4939" s="4">
        <v>3</v>
      </c>
      <c r="Q4939" s="3">
        <f t="shared" si="153"/>
        <v>30</v>
      </c>
      <c r="R4939" s="24">
        <v>3</v>
      </c>
      <c r="T4939" s="5">
        <f t="shared" si="154"/>
        <v>30</v>
      </c>
    </row>
    <row r="4940" spans="1:20" x14ac:dyDescent="0.25">
      <c r="A4940">
        <v>98.5799999999943</v>
      </c>
      <c r="E4940">
        <v>11.87</v>
      </c>
      <c r="F4940">
        <v>19.899999999999999</v>
      </c>
      <c r="G4940">
        <v>-0.1</v>
      </c>
      <c r="H4940">
        <v>1853.47</v>
      </c>
      <c r="I4940">
        <v>886.4</v>
      </c>
      <c r="J4940">
        <v>4</v>
      </c>
      <c r="K4940">
        <v>2.83</v>
      </c>
      <c r="L4940">
        <v>12</v>
      </c>
      <c r="M4940" s="3">
        <v>1</v>
      </c>
      <c r="O4940" s="7">
        <v>98.5799999999943</v>
      </c>
      <c r="P4940" s="4">
        <v>3</v>
      </c>
      <c r="Q4940" s="3">
        <f t="shared" si="153"/>
        <v>30</v>
      </c>
      <c r="R4940" s="24">
        <v>3</v>
      </c>
      <c r="T4940" s="5">
        <f t="shared" si="154"/>
        <v>30</v>
      </c>
    </row>
    <row r="4941" spans="1:20" x14ac:dyDescent="0.25">
      <c r="A4941">
        <v>98.599999999994296</v>
      </c>
      <c r="E4941">
        <v>17.28</v>
      </c>
      <c r="F4941">
        <v>20.49</v>
      </c>
      <c r="G4941">
        <v>-7.0000000000000007E-2</v>
      </c>
      <c r="H4941">
        <v>1853.88</v>
      </c>
      <c r="I4941">
        <v>886.62</v>
      </c>
      <c r="J4941">
        <v>4</v>
      </c>
      <c r="K4941">
        <v>2.66</v>
      </c>
      <c r="L4941">
        <v>12</v>
      </c>
      <c r="M4941" s="3">
        <v>1</v>
      </c>
      <c r="O4941" s="7">
        <v>98.599999999994296</v>
      </c>
      <c r="P4941" s="4">
        <v>4</v>
      </c>
      <c r="Q4941" s="3">
        <f t="shared" ref="Q4941:Q4977" si="155">P4941*10</f>
        <v>40</v>
      </c>
      <c r="R4941" s="24">
        <v>4</v>
      </c>
      <c r="T4941" s="5">
        <f t="shared" ref="T4941:T4977" si="156">R4941*10</f>
        <v>40</v>
      </c>
    </row>
    <row r="4942" spans="1:20" x14ac:dyDescent="0.25">
      <c r="A4942">
        <v>98.619999999994306</v>
      </c>
      <c r="E4942">
        <v>21.86</v>
      </c>
      <c r="F4942">
        <v>20.85</v>
      </c>
      <c r="G4942">
        <v>-0.05</v>
      </c>
      <c r="H4942">
        <v>1854.3</v>
      </c>
      <c r="I4942">
        <v>886.84</v>
      </c>
      <c r="J4942">
        <v>4</v>
      </c>
      <c r="K4942">
        <v>2.56</v>
      </c>
      <c r="L4942">
        <v>12</v>
      </c>
      <c r="M4942" s="3">
        <v>1</v>
      </c>
      <c r="O4942" s="7">
        <v>98.619999999994306</v>
      </c>
      <c r="P4942" s="4">
        <v>4</v>
      </c>
      <c r="Q4942" s="3">
        <f t="shared" si="155"/>
        <v>40</v>
      </c>
      <c r="R4942" s="24">
        <v>4</v>
      </c>
      <c r="T4942" s="5">
        <f t="shared" si="156"/>
        <v>40</v>
      </c>
    </row>
    <row r="4943" spans="1:20" x14ac:dyDescent="0.25">
      <c r="A4943">
        <v>98.639999999994302</v>
      </c>
      <c r="E4943">
        <v>21.7</v>
      </c>
      <c r="F4943">
        <v>20.9</v>
      </c>
      <c r="G4943">
        <v>-0.06</v>
      </c>
      <c r="H4943">
        <v>1854.72</v>
      </c>
      <c r="I4943">
        <v>887.06</v>
      </c>
      <c r="J4943">
        <v>4</v>
      </c>
      <c r="K4943">
        <v>2.58</v>
      </c>
      <c r="L4943">
        <v>12</v>
      </c>
      <c r="M4943" s="3">
        <v>1</v>
      </c>
      <c r="O4943" s="7">
        <v>98.639999999994302</v>
      </c>
      <c r="P4943" s="4">
        <v>4</v>
      </c>
      <c r="Q4943" s="3">
        <f t="shared" si="155"/>
        <v>40</v>
      </c>
      <c r="R4943" s="24">
        <v>4</v>
      </c>
      <c r="T4943" s="5">
        <f t="shared" si="156"/>
        <v>40</v>
      </c>
    </row>
    <row r="4944" spans="1:20" x14ac:dyDescent="0.25">
      <c r="A4944">
        <v>98.659999999994298</v>
      </c>
      <c r="B4944">
        <v>17.492999999999999</v>
      </c>
      <c r="C4944">
        <v>0.32949630000000002</v>
      </c>
      <c r="D4944">
        <v>-0.16969999999999999</v>
      </c>
      <c r="E4944">
        <v>18.309999999999999</v>
      </c>
      <c r="F4944">
        <v>20.79</v>
      </c>
      <c r="G4944">
        <v>-7.0000000000000007E-2</v>
      </c>
      <c r="H4944">
        <v>1855.13</v>
      </c>
      <c r="I4944">
        <v>887.28</v>
      </c>
      <c r="J4944">
        <v>4</v>
      </c>
      <c r="K4944">
        <v>2.68</v>
      </c>
      <c r="L4944">
        <v>12</v>
      </c>
      <c r="M4944" s="3">
        <v>1</v>
      </c>
      <c r="O4944" s="7">
        <v>98.659999999994298</v>
      </c>
      <c r="P4944" s="4">
        <v>4</v>
      </c>
      <c r="Q4944" s="3">
        <f t="shared" si="155"/>
        <v>40</v>
      </c>
      <c r="R4944" s="24">
        <v>4</v>
      </c>
      <c r="T4944" s="5">
        <f t="shared" si="156"/>
        <v>40</v>
      </c>
    </row>
    <row r="4945" spans="1:20" x14ac:dyDescent="0.25">
      <c r="A4945">
        <v>98.679999999994294</v>
      </c>
      <c r="B4945">
        <v>13.891299999999999</v>
      </c>
      <c r="C4945">
        <v>0.30564609999999998</v>
      </c>
      <c r="D4945">
        <v>-9.4299999999999995E-2</v>
      </c>
      <c r="E4945">
        <v>13.99</v>
      </c>
      <c r="F4945">
        <v>20.6</v>
      </c>
      <c r="G4945">
        <v>-0.09</v>
      </c>
      <c r="H4945">
        <v>1855.55</v>
      </c>
      <c r="I4945">
        <v>887.49</v>
      </c>
      <c r="J4945">
        <v>4</v>
      </c>
      <c r="K4945">
        <v>2.85</v>
      </c>
      <c r="L4945">
        <v>12</v>
      </c>
      <c r="M4945" s="3">
        <v>1</v>
      </c>
      <c r="O4945" s="7">
        <v>98.679999999994294</v>
      </c>
      <c r="P4945" s="4">
        <v>4</v>
      </c>
      <c r="Q4945" s="3">
        <f t="shared" si="155"/>
        <v>40</v>
      </c>
      <c r="R4945" s="24">
        <v>4</v>
      </c>
      <c r="T4945" s="5">
        <f t="shared" si="156"/>
        <v>40</v>
      </c>
    </row>
    <row r="4946" spans="1:20" x14ac:dyDescent="0.25">
      <c r="A4946">
        <v>98.699999999994304</v>
      </c>
      <c r="B4946">
        <v>10.617010000000001</v>
      </c>
      <c r="C4946">
        <v>0.29974469999999998</v>
      </c>
      <c r="D4946">
        <v>5.0900000000000001E-2</v>
      </c>
      <c r="E4946">
        <v>10.63</v>
      </c>
      <c r="F4946">
        <v>20.46</v>
      </c>
      <c r="G4946">
        <v>-0.1</v>
      </c>
      <c r="H4946">
        <v>1855.95</v>
      </c>
      <c r="I4946">
        <v>887.71</v>
      </c>
      <c r="J4946">
        <v>3</v>
      </c>
      <c r="K4946">
        <v>3.04</v>
      </c>
      <c r="L4946">
        <v>12</v>
      </c>
      <c r="M4946" s="3">
        <v>1</v>
      </c>
      <c r="O4946" s="7">
        <v>98.699999999994304</v>
      </c>
      <c r="P4946" s="4">
        <v>5</v>
      </c>
      <c r="Q4946" s="3">
        <f t="shared" si="155"/>
        <v>50</v>
      </c>
      <c r="R4946" s="24">
        <v>5</v>
      </c>
      <c r="T4946" s="5">
        <f t="shared" si="156"/>
        <v>50</v>
      </c>
    </row>
    <row r="4947" spans="1:20" x14ac:dyDescent="0.25">
      <c r="A4947">
        <v>98.7199999999943</v>
      </c>
      <c r="B4947">
        <v>7.3204260000000003</v>
      </c>
      <c r="C4947">
        <v>0.3006665</v>
      </c>
      <c r="D4947">
        <v>0.33389999999999997</v>
      </c>
      <c r="E4947">
        <v>7.86</v>
      </c>
      <c r="F4947">
        <v>20.32</v>
      </c>
      <c r="G4947">
        <v>-0.11</v>
      </c>
      <c r="H4947">
        <v>1856.36</v>
      </c>
      <c r="I4947">
        <v>887.92</v>
      </c>
      <c r="J4947">
        <v>3</v>
      </c>
      <c r="K4947">
        <v>3.26</v>
      </c>
      <c r="L4947">
        <v>12</v>
      </c>
      <c r="M4947" s="3">
        <v>1</v>
      </c>
      <c r="O4947" s="7">
        <v>98.7199999999943</v>
      </c>
      <c r="P4947" s="4">
        <v>5</v>
      </c>
      <c r="Q4947" s="3">
        <f t="shared" si="155"/>
        <v>50</v>
      </c>
      <c r="R4947" s="24">
        <v>5</v>
      </c>
      <c r="T4947" s="5">
        <f t="shared" si="156"/>
        <v>50</v>
      </c>
    </row>
    <row r="4948" spans="1:20" x14ac:dyDescent="0.25">
      <c r="A4948">
        <v>98.739999999994296</v>
      </c>
      <c r="B4948">
        <v>5.4524689999999998</v>
      </c>
      <c r="C4948">
        <v>0.28766160000000002</v>
      </c>
      <c r="D4948">
        <v>0.53220000000000001</v>
      </c>
      <c r="E4948">
        <v>6.09</v>
      </c>
      <c r="F4948">
        <v>20.21</v>
      </c>
      <c r="G4948">
        <v>-0.02</v>
      </c>
      <c r="H4948">
        <v>1856.77</v>
      </c>
      <c r="I4948">
        <v>888.13</v>
      </c>
      <c r="J4948">
        <v>3</v>
      </c>
      <c r="K4948">
        <v>3.47</v>
      </c>
      <c r="L4948">
        <v>12</v>
      </c>
      <c r="M4948" s="3">
        <v>1</v>
      </c>
      <c r="O4948" s="7">
        <v>98.739999999994296</v>
      </c>
      <c r="P4948" s="4">
        <v>5</v>
      </c>
      <c r="Q4948" s="3">
        <f t="shared" si="155"/>
        <v>50</v>
      </c>
      <c r="R4948" s="24">
        <v>5</v>
      </c>
      <c r="T4948" s="5">
        <f t="shared" si="156"/>
        <v>50</v>
      </c>
    </row>
    <row r="4949" spans="1:20" x14ac:dyDescent="0.25">
      <c r="A4949">
        <v>98.759999999994307</v>
      </c>
      <c r="B4949">
        <v>4.9556709999999997</v>
      </c>
      <c r="C4949">
        <v>0.28603810000000002</v>
      </c>
      <c r="D4949">
        <v>1.7982</v>
      </c>
      <c r="E4949">
        <v>6.87</v>
      </c>
      <c r="F4949">
        <v>20.22</v>
      </c>
      <c r="G4949">
        <v>0.14000000000000001</v>
      </c>
      <c r="H4949">
        <v>1857.17</v>
      </c>
      <c r="I4949">
        <v>888.33</v>
      </c>
      <c r="J4949">
        <v>3</v>
      </c>
      <c r="K4949">
        <v>3.36</v>
      </c>
      <c r="L4949">
        <v>12</v>
      </c>
      <c r="M4949" s="3">
        <v>1</v>
      </c>
      <c r="O4949" s="7">
        <v>98.759999999994307</v>
      </c>
      <c r="P4949" s="4">
        <v>5</v>
      </c>
      <c r="Q4949" s="3">
        <f t="shared" si="155"/>
        <v>50</v>
      </c>
      <c r="R4949" s="24">
        <v>5</v>
      </c>
      <c r="T4949" s="5">
        <f t="shared" si="156"/>
        <v>50</v>
      </c>
    </row>
    <row r="4950" spans="1:20" x14ac:dyDescent="0.25">
      <c r="A4950">
        <v>98.779999999994303</v>
      </c>
      <c r="B4950">
        <v>9.2076659999999997</v>
      </c>
      <c r="C4950">
        <v>0.27632630000000002</v>
      </c>
      <c r="D4950">
        <v>2.6692</v>
      </c>
      <c r="E4950">
        <v>10.15</v>
      </c>
      <c r="F4950">
        <v>20.350000000000001</v>
      </c>
      <c r="G4950">
        <v>0.17</v>
      </c>
      <c r="H4950">
        <v>1857.58</v>
      </c>
      <c r="I4950">
        <v>888.54</v>
      </c>
      <c r="J4950">
        <v>3</v>
      </c>
      <c r="K4950">
        <v>3.05</v>
      </c>
      <c r="L4950">
        <v>12</v>
      </c>
      <c r="M4950" s="3">
        <v>1</v>
      </c>
      <c r="O4950" s="7">
        <v>98.779999999994303</v>
      </c>
      <c r="P4950" s="4">
        <v>5</v>
      </c>
      <c r="Q4950" s="3">
        <f t="shared" si="155"/>
        <v>50</v>
      </c>
      <c r="R4950" s="24">
        <v>5</v>
      </c>
      <c r="T4950" s="5">
        <f t="shared" si="156"/>
        <v>50</v>
      </c>
    </row>
    <row r="4951" spans="1:20" x14ac:dyDescent="0.25">
      <c r="A4951">
        <v>98.799999999994299</v>
      </c>
      <c r="B4951">
        <v>14.85829</v>
      </c>
      <c r="C4951">
        <v>0.27425620000000001</v>
      </c>
      <c r="D4951">
        <v>2.6034000000000002</v>
      </c>
      <c r="E4951">
        <v>15.74</v>
      </c>
      <c r="F4951">
        <v>20.49</v>
      </c>
      <c r="G4951">
        <v>0.11</v>
      </c>
      <c r="H4951">
        <v>1857.99</v>
      </c>
      <c r="I4951">
        <v>888.76</v>
      </c>
      <c r="J4951">
        <v>4</v>
      </c>
      <c r="K4951">
        <v>2.73</v>
      </c>
      <c r="L4951">
        <v>12</v>
      </c>
      <c r="M4951" s="3">
        <v>1</v>
      </c>
      <c r="O4951" s="7">
        <v>98.799999999994299</v>
      </c>
      <c r="P4951" s="4">
        <v>5</v>
      </c>
      <c r="Q4951" s="3">
        <f t="shared" si="155"/>
        <v>50</v>
      </c>
      <c r="R4951" s="24">
        <v>5</v>
      </c>
      <c r="T4951" s="5">
        <f t="shared" si="156"/>
        <v>50</v>
      </c>
    </row>
    <row r="4952" spans="1:20" x14ac:dyDescent="0.25">
      <c r="A4952">
        <v>98.819999999994295</v>
      </c>
      <c r="B4952">
        <v>21.66958</v>
      </c>
      <c r="C4952">
        <v>0.2664107</v>
      </c>
      <c r="D4952">
        <v>2.1686000000000001</v>
      </c>
      <c r="E4952">
        <v>21.58</v>
      </c>
      <c r="F4952">
        <v>20.61</v>
      </c>
      <c r="G4952">
        <v>0.06</v>
      </c>
      <c r="H4952">
        <v>1858.4</v>
      </c>
      <c r="I4952">
        <v>888.97</v>
      </c>
      <c r="J4952">
        <v>5</v>
      </c>
      <c r="K4952">
        <v>2.52</v>
      </c>
      <c r="L4952">
        <v>12</v>
      </c>
      <c r="M4952" s="3">
        <v>1</v>
      </c>
      <c r="O4952" s="7">
        <v>98.819999999994295</v>
      </c>
      <c r="P4952" s="4">
        <v>5</v>
      </c>
      <c r="Q4952" s="3">
        <f t="shared" si="155"/>
        <v>50</v>
      </c>
      <c r="R4952" s="24">
        <v>5</v>
      </c>
      <c r="T4952" s="5">
        <f t="shared" si="156"/>
        <v>50</v>
      </c>
    </row>
    <row r="4953" spans="1:20" x14ac:dyDescent="0.25">
      <c r="A4953">
        <v>98.839999999994305</v>
      </c>
      <c r="B4953">
        <v>26.885380000000001</v>
      </c>
      <c r="C4953">
        <v>0.26987689999999998</v>
      </c>
      <c r="D4953">
        <v>1.9229000000000001</v>
      </c>
      <c r="E4953">
        <v>28.72</v>
      </c>
      <c r="F4953">
        <v>20.71</v>
      </c>
      <c r="G4953">
        <v>0.02</v>
      </c>
      <c r="H4953">
        <v>1858.81</v>
      </c>
      <c r="I4953">
        <v>889.19</v>
      </c>
      <c r="J4953">
        <v>5</v>
      </c>
      <c r="K4953">
        <v>2.33</v>
      </c>
      <c r="L4953">
        <v>12</v>
      </c>
      <c r="M4953" s="3">
        <v>1</v>
      </c>
      <c r="O4953" s="7">
        <v>98.839999999994305</v>
      </c>
      <c r="P4953" s="4">
        <v>5</v>
      </c>
      <c r="Q4953" s="3">
        <f t="shared" si="155"/>
        <v>50</v>
      </c>
      <c r="R4953" s="24">
        <v>5</v>
      </c>
      <c r="T4953" s="5">
        <f t="shared" si="156"/>
        <v>50</v>
      </c>
    </row>
    <row r="4954" spans="1:20" x14ac:dyDescent="0.25">
      <c r="A4954">
        <v>98.859999999994301</v>
      </c>
      <c r="B4954">
        <v>36.748060000000002</v>
      </c>
      <c r="C4954">
        <v>0.26967619999999998</v>
      </c>
      <c r="D4954">
        <v>0.21079999999999999</v>
      </c>
      <c r="E4954">
        <v>34.04</v>
      </c>
      <c r="F4954">
        <v>20.78</v>
      </c>
      <c r="G4954">
        <v>-0.01</v>
      </c>
      <c r="H4954">
        <v>1859.23</v>
      </c>
      <c r="I4954">
        <v>889.41</v>
      </c>
      <c r="J4954">
        <v>5</v>
      </c>
      <c r="K4954">
        <v>2.23</v>
      </c>
      <c r="L4954">
        <v>12</v>
      </c>
      <c r="M4954" s="3">
        <v>1</v>
      </c>
      <c r="O4954" s="7">
        <v>98.859999999994301</v>
      </c>
      <c r="P4954" s="4">
        <v>5</v>
      </c>
      <c r="Q4954" s="3">
        <f t="shared" si="155"/>
        <v>50</v>
      </c>
      <c r="R4954" s="24">
        <v>5</v>
      </c>
      <c r="T4954" s="5">
        <f t="shared" si="156"/>
        <v>50</v>
      </c>
    </row>
    <row r="4955" spans="1:20" x14ac:dyDescent="0.25">
      <c r="A4955">
        <v>98.879999999994297</v>
      </c>
      <c r="B4955">
        <v>38.046410000000002</v>
      </c>
      <c r="C4955">
        <v>0.26727489999999998</v>
      </c>
      <c r="D4955">
        <v>1.54E-2</v>
      </c>
      <c r="E4955">
        <v>39.08</v>
      </c>
      <c r="F4955">
        <v>20.8</v>
      </c>
      <c r="G4955">
        <v>-0.03</v>
      </c>
      <c r="H4955">
        <v>1859.64</v>
      </c>
      <c r="I4955">
        <v>889.63</v>
      </c>
      <c r="J4955">
        <v>5</v>
      </c>
      <c r="K4955">
        <v>2.14</v>
      </c>
      <c r="L4955">
        <v>12</v>
      </c>
      <c r="M4955" s="3">
        <v>1</v>
      </c>
      <c r="O4955" s="7">
        <v>98.879999999994297</v>
      </c>
      <c r="P4955" s="4">
        <v>5</v>
      </c>
      <c r="Q4955" s="3">
        <f t="shared" si="155"/>
        <v>50</v>
      </c>
      <c r="R4955" s="24">
        <v>5</v>
      </c>
      <c r="T4955" s="5">
        <f t="shared" si="156"/>
        <v>50</v>
      </c>
    </row>
    <row r="4956" spans="1:20" x14ac:dyDescent="0.25">
      <c r="A4956">
        <v>98.899999999994293</v>
      </c>
      <c r="B4956">
        <v>42.503070000000001</v>
      </c>
      <c r="C4956">
        <v>0.25163360000000001</v>
      </c>
      <c r="D4956">
        <v>-0.45729999999999998</v>
      </c>
      <c r="E4956">
        <v>41.55</v>
      </c>
      <c r="F4956">
        <v>20.77</v>
      </c>
      <c r="G4956">
        <v>-0.03</v>
      </c>
      <c r="H4956">
        <v>1860.06</v>
      </c>
      <c r="I4956">
        <v>889.85</v>
      </c>
      <c r="J4956">
        <v>5</v>
      </c>
      <c r="K4956">
        <v>2.09</v>
      </c>
      <c r="L4956">
        <v>12</v>
      </c>
      <c r="M4956" s="3">
        <v>1</v>
      </c>
      <c r="O4956" s="7">
        <v>98.899999999994293</v>
      </c>
      <c r="P4956" s="4">
        <v>5</v>
      </c>
      <c r="Q4956" s="3">
        <f t="shared" si="155"/>
        <v>50</v>
      </c>
      <c r="R4956" s="24">
        <v>5</v>
      </c>
      <c r="T4956" s="5">
        <f t="shared" si="156"/>
        <v>50</v>
      </c>
    </row>
    <row r="4957" spans="1:20" x14ac:dyDescent="0.25">
      <c r="A4957">
        <v>98.919999999994204</v>
      </c>
      <c r="B4957">
        <v>44.291840000000001</v>
      </c>
      <c r="C4957">
        <v>0.22939870000000001</v>
      </c>
      <c r="D4957">
        <v>-0.50770000000000004</v>
      </c>
      <c r="E4957">
        <v>43.66</v>
      </c>
      <c r="F4957">
        <v>20.71</v>
      </c>
      <c r="G4957">
        <v>-0.03</v>
      </c>
      <c r="H4957">
        <v>1860.47</v>
      </c>
      <c r="I4957">
        <v>890.07</v>
      </c>
      <c r="J4957">
        <v>6</v>
      </c>
      <c r="K4957">
        <v>2.04</v>
      </c>
      <c r="L4957">
        <v>12</v>
      </c>
      <c r="M4957" s="3">
        <v>1</v>
      </c>
      <c r="O4957" s="7">
        <v>98.919999999994204</v>
      </c>
      <c r="P4957" s="4">
        <v>1</v>
      </c>
      <c r="Q4957" s="3">
        <f t="shared" si="155"/>
        <v>10</v>
      </c>
      <c r="R4957" s="24">
        <v>1</v>
      </c>
      <c r="T4957" s="5">
        <f t="shared" si="156"/>
        <v>10</v>
      </c>
    </row>
    <row r="4958" spans="1:20" x14ac:dyDescent="0.25">
      <c r="A4958">
        <v>98.9399999999942</v>
      </c>
      <c r="B4958">
        <v>44.445329999999998</v>
      </c>
      <c r="C4958">
        <v>0.21737629999999999</v>
      </c>
      <c r="D4958">
        <v>-0.37109999999999999</v>
      </c>
      <c r="E4958">
        <v>44.47</v>
      </c>
      <c r="F4958">
        <v>20.65</v>
      </c>
      <c r="G4958">
        <v>-0.03</v>
      </c>
      <c r="H4958">
        <v>1860.89</v>
      </c>
      <c r="I4958">
        <v>890.29</v>
      </c>
      <c r="J4958">
        <v>6</v>
      </c>
      <c r="K4958">
        <v>2.02</v>
      </c>
      <c r="L4958">
        <v>12</v>
      </c>
      <c r="M4958" s="3">
        <v>1</v>
      </c>
      <c r="O4958" s="7">
        <v>98.9399999999942</v>
      </c>
      <c r="P4958" s="4">
        <v>1</v>
      </c>
      <c r="Q4958" s="3">
        <f t="shared" si="155"/>
        <v>10</v>
      </c>
      <c r="R4958" s="24">
        <v>1</v>
      </c>
      <c r="T4958" s="5">
        <f t="shared" si="156"/>
        <v>10</v>
      </c>
    </row>
    <row r="4959" spans="1:20" x14ac:dyDescent="0.25">
      <c r="A4959">
        <v>98.959999999994196</v>
      </c>
      <c r="B4959">
        <v>44.90072</v>
      </c>
      <c r="C4959">
        <v>0.21455160000000001</v>
      </c>
      <c r="D4959">
        <v>-0.32819999999999999</v>
      </c>
      <c r="E4959">
        <v>44.99</v>
      </c>
      <c r="F4959">
        <v>20.63</v>
      </c>
      <c r="G4959">
        <v>-0.03</v>
      </c>
      <c r="H4959">
        <v>1861.3</v>
      </c>
      <c r="I4959">
        <v>890.5</v>
      </c>
      <c r="J4959">
        <v>6</v>
      </c>
      <c r="K4959">
        <v>2.0099999999999998</v>
      </c>
      <c r="L4959">
        <v>12</v>
      </c>
      <c r="M4959" s="3">
        <v>1</v>
      </c>
      <c r="O4959" s="7">
        <v>98.959999999994196</v>
      </c>
      <c r="P4959" s="4">
        <v>1</v>
      </c>
      <c r="Q4959" s="3">
        <f t="shared" si="155"/>
        <v>10</v>
      </c>
      <c r="R4959" s="24">
        <v>1</v>
      </c>
      <c r="T4959" s="5">
        <f t="shared" si="156"/>
        <v>10</v>
      </c>
    </row>
    <row r="4960" spans="1:20" x14ac:dyDescent="0.25">
      <c r="A4960">
        <v>98.979999999994206</v>
      </c>
      <c r="B4960">
        <v>45.823540000000001</v>
      </c>
      <c r="C4960">
        <v>0.21303269999999999</v>
      </c>
      <c r="D4960">
        <v>-0.28370000000000001</v>
      </c>
      <c r="E4960">
        <v>46.04</v>
      </c>
      <c r="F4960">
        <v>20.6</v>
      </c>
      <c r="G4960">
        <v>-0.03</v>
      </c>
      <c r="H4960">
        <v>1861.71</v>
      </c>
      <c r="I4960">
        <v>890.72</v>
      </c>
      <c r="J4960">
        <v>6</v>
      </c>
      <c r="K4960">
        <v>1.99</v>
      </c>
      <c r="L4960">
        <v>12</v>
      </c>
      <c r="M4960" s="3">
        <v>1</v>
      </c>
      <c r="O4960" s="7">
        <v>98.979999999994206</v>
      </c>
      <c r="P4960" s="4">
        <v>1</v>
      </c>
      <c r="Q4960" s="3">
        <f t="shared" si="155"/>
        <v>10</v>
      </c>
      <c r="R4960" s="24">
        <v>1</v>
      </c>
      <c r="T4960" s="5">
        <f t="shared" si="156"/>
        <v>10</v>
      </c>
    </row>
    <row r="4961" spans="1:20" x14ac:dyDescent="0.25">
      <c r="A4961">
        <v>98.999999999994202</v>
      </c>
      <c r="B4961">
        <v>47.570819999999998</v>
      </c>
      <c r="C4961">
        <v>0.19950999999999999</v>
      </c>
      <c r="D4961">
        <v>-0.20469999999999999</v>
      </c>
      <c r="E4961">
        <v>47.97</v>
      </c>
      <c r="F4961">
        <v>20.58</v>
      </c>
      <c r="G4961">
        <v>-0.03</v>
      </c>
      <c r="H4961">
        <v>1862.12</v>
      </c>
      <c r="I4961">
        <v>890.93</v>
      </c>
      <c r="J4961">
        <v>6</v>
      </c>
      <c r="K4961">
        <v>1.96</v>
      </c>
      <c r="L4961">
        <v>12</v>
      </c>
      <c r="M4961" s="3">
        <v>1</v>
      </c>
      <c r="O4961" s="7">
        <v>98.999999999994202</v>
      </c>
      <c r="P4961" s="4">
        <v>1</v>
      </c>
      <c r="Q4961" s="3">
        <f t="shared" si="155"/>
        <v>10</v>
      </c>
      <c r="R4961" s="24">
        <v>1</v>
      </c>
      <c r="T4961" s="5">
        <f t="shared" si="156"/>
        <v>10</v>
      </c>
    </row>
    <row r="4962" spans="1:20" x14ac:dyDescent="0.25">
      <c r="A4962">
        <v>99.019999999994198</v>
      </c>
      <c r="B4962">
        <v>50.649389999999997</v>
      </c>
      <c r="C4962">
        <v>0.19497410000000001</v>
      </c>
      <c r="D4962">
        <v>-0.20530000000000001</v>
      </c>
      <c r="E4962">
        <v>49.91</v>
      </c>
      <c r="F4962">
        <v>20.53</v>
      </c>
      <c r="G4962">
        <v>-0.02</v>
      </c>
      <c r="H4962">
        <v>1862.53</v>
      </c>
      <c r="I4962">
        <v>891.15</v>
      </c>
      <c r="J4962">
        <v>6</v>
      </c>
      <c r="K4962">
        <v>1.92</v>
      </c>
      <c r="L4962">
        <v>12</v>
      </c>
      <c r="M4962" s="3">
        <v>1</v>
      </c>
      <c r="O4962" s="7">
        <v>99.019999999994198</v>
      </c>
      <c r="P4962" s="4">
        <v>1</v>
      </c>
      <c r="Q4962" s="3">
        <f t="shared" si="155"/>
        <v>10</v>
      </c>
      <c r="R4962" s="24">
        <v>1</v>
      </c>
      <c r="T4962" s="5">
        <f t="shared" si="156"/>
        <v>10</v>
      </c>
    </row>
    <row r="4963" spans="1:20" x14ac:dyDescent="0.25">
      <c r="A4963">
        <v>99.039999999994194</v>
      </c>
      <c r="B4963">
        <v>51.634900000000002</v>
      </c>
      <c r="C4963">
        <v>0.1813602</v>
      </c>
      <c r="D4963">
        <v>-0.19600000000000001</v>
      </c>
      <c r="E4963">
        <v>51.29</v>
      </c>
      <c r="F4963">
        <v>20.51</v>
      </c>
      <c r="G4963">
        <v>-0.02</v>
      </c>
      <c r="H4963">
        <v>1862.94</v>
      </c>
      <c r="I4963">
        <v>891.36</v>
      </c>
      <c r="J4963">
        <v>6</v>
      </c>
      <c r="K4963">
        <v>1.9</v>
      </c>
      <c r="L4963">
        <v>12</v>
      </c>
      <c r="M4963" s="3">
        <v>1</v>
      </c>
      <c r="O4963" s="7">
        <v>99.039999999994194</v>
      </c>
      <c r="P4963" s="4">
        <v>1</v>
      </c>
      <c r="Q4963" s="3">
        <f t="shared" si="155"/>
        <v>10</v>
      </c>
      <c r="R4963" s="24">
        <v>1</v>
      </c>
      <c r="T4963" s="5">
        <f t="shared" si="156"/>
        <v>10</v>
      </c>
    </row>
    <row r="4964" spans="1:20" x14ac:dyDescent="0.25">
      <c r="A4964">
        <v>99.059999999994204</v>
      </c>
      <c r="B4964">
        <v>51.676090000000002</v>
      </c>
      <c r="C4964">
        <v>0.1804587</v>
      </c>
      <c r="D4964">
        <v>-9.0700000000000003E-2</v>
      </c>
      <c r="E4964">
        <v>51.38</v>
      </c>
      <c r="F4964">
        <v>20.47</v>
      </c>
      <c r="G4964">
        <v>-0.02</v>
      </c>
      <c r="H4964">
        <v>1863.35</v>
      </c>
      <c r="I4964">
        <v>891.57</v>
      </c>
      <c r="J4964">
        <v>6</v>
      </c>
      <c r="K4964">
        <v>1.89</v>
      </c>
      <c r="L4964">
        <v>12</v>
      </c>
      <c r="M4964" s="3">
        <v>1</v>
      </c>
      <c r="O4964" s="7">
        <v>99.059999999994204</v>
      </c>
      <c r="P4964" s="4">
        <v>1</v>
      </c>
      <c r="Q4964" s="3">
        <f t="shared" si="155"/>
        <v>10</v>
      </c>
      <c r="R4964" s="24">
        <v>1</v>
      </c>
      <c r="T4964" s="5">
        <f t="shared" si="156"/>
        <v>10</v>
      </c>
    </row>
    <row r="4965" spans="1:20" x14ac:dyDescent="0.25">
      <c r="A4965">
        <v>99.0799999999942</v>
      </c>
      <c r="B4965">
        <v>50.889060000000001</v>
      </c>
      <c r="C4965">
        <v>0.1759059</v>
      </c>
      <c r="D4965">
        <v>1.4999999999999999E-2</v>
      </c>
      <c r="E4965">
        <v>51.24</v>
      </c>
      <c r="F4965">
        <v>20.48</v>
      </c>
      <c r="G4965">
        <v>-0.02</v>
      </c>
      <c r="H4965">
        <v>1863.76</v>
      </c>
      <c r="I4965">
        <v>891.79</v>
      </c>
      <c r="J4965">
        <v>6</v>
      </c>
      <c r="K4965">
        <v>1.9</v>
      </c>
      <c r="L4965">
        <v>12</v>
      </c>
      <c r="M4965" s="3">
        <v>1</v>
      </c>
      <c r="O4965" s="7">
        <v>99.0799999999942</v>
      </c>
      <c r="P4965" s="4">
        <v>1</v>
      </c>
      <c r="Q4965" s="3">
        <f t="shared" si="155"/>
        <v>10</v>
      </c>
      <c r="R4965" s="24">
        <v>1</v>
      </c>
      <c r="T4965" s="5">
        <f t="shared" si="156"/>
        <v>10</v>
      </c>
    </row>
    <row r="4966" spans="1:20" x14ac:dyDescent="0.25">
      <c r="A4966">
        <v>99.099999999994196</v>
      </c>
      <c r="B4966">
        <v>51.180169999999997</v>
      </c>
      <c r="C4966">
        <v>0.18662999999999999</v>
      </c>
      <c r="D4966">
        <v>7.9000000000000008E-3</v>
      </c>
      <c r="E4966">
        <v>51.68</v>
      </c>
      <c r="F4966">
        <v>20.49</v>
      </c>
      <c r="G4966">
        <v>-0.02</v>
      </c>
      <c r="H4966">
        <v>1864.17</v>
      </c>
      <c r="I4966">
        <v>892</v>
      </c>
      <c r="J4966">
        <v>6</v>
      </c>
      <c r="K4966">
        <v>1.89</v>
      </c>
      <c r="L4966">
        <v>12</v>
      </c>
      <c r="M4966" s="3">
        <v>1</v>
      </c>
      <c r="O4966" s="7">
        <v>99.099999999994196</v>
      </c>
      <c r="P4966" s="4">
        <v>1</v>
      </c>
      <c r="Q4966" s="3">
        <f t="shared" si="155"/>
        <v>10</v>
      </c>
      <c r="R4966" s="24">
        <v>1</v>
      </c>
      <c r="T4966" s="5">
        <f t="shared" si="156"/>
        <v>10</v>
      </c>
    </row>
    <row r="4967" spans="1:20" x14ac:dyDescent="0.25">
      <c r="A4967">
        <v>99.119999999994207</v>
      </c>
      <c r="B4967">
        <v>52.973619999999997</v>
      </c>
      <c r="C4967">
        <v>0.1837464</v>
      </c>
      <c r="D4967">
        <v>1.0500000000000001E-2</v>
      </c>
      <c r="E4967">
        <v>52.47</v>
      </c>
      <c r="F4967">
        <v>20.5</v>
      </c>
      <c r="G4967">
        <v>-0.02</v>
      </c>
      <c r="H4967">
        <v>1864.58</v>
      </c>
      <c r="I4967">
        <v>892.22</v>
      </c>
      <c r="J4967">
        <v>6</v>
      </c>
      <c r="K4967">
        <v>1.88</v>
      </c>
      <c r="L4967">
        <v>12</v>
      </c>
      <c r="M4967" s="3">
        <v>1</v>
      </c>
      <c r="O4967" s="7">
        <v>99.119999999994207</v>
      </c>
      <c r="P4967" s="4">
        <v>1</v>
      </c>
      <c r="Q4967" s="3">
        <f t="shared" si="155"/>
        <v>10</v>
      </c>
      <c r="R4967" s="24">
        <v>1</v>
      </c>
      <c r="T4967" s="5">
        <f t="shared" si="156"/>
        <v>10</v>
      </c>
    </row>
    <row r="4968" spans="1:20" x14ac:dyDescent="0.25">
      <c r="A4968">
        <v>99.139999999994203</v>
      </c>
      <c r="B4968">
        <v>53.238079999999997</v>
      </c>
      <c r="C4968">
        <v>0.17754439999999999</v>
      </c>
      <c r="D4968">
        <v>8.0000000000000002E-3</v>
      </c>
      <c r="E4968">
        <v>53.15</v>
      </c>
      <c r="F4968">
        <v>20.51</v>
      </c>
      <c r="G4968">
        <v>-0.02</v>
      </c>
      <c r="H4968">
        <v>1864.99</v>
      </c>
      <c r="I4968">
        <v>892.43</v>
      </c>
      <c r="J4968">
        <v>6</v>
      </c>
      <c r="K4968">
        <v>1.88</v>
      </c>
      <c r="L4968">
        <v>12</v>
      </c>
      <c r="M4968" s="3">
        <v>1</v>
      </c>
      <c r="O4968" s="7">
        <v>99.139999999994203</v>
      </c>
      <c r="P4968" s="4">
        <v>1</v>
      </c>
      <c r="Q4968" s="3">
        <f t="shared" si="155"/>
        <v>10</v>
      </c>
      <c r="R4968" s="24">
        <v>1</v>
      </c>
      <c r="T4968" s="5">
        <f t="shared" si="156"/>
        <v>10</v>
      </c>
    </row>
    <row r="4969" spans="1:20" x14ac:dyDescent="0.25">
      <c r="A4969">
        <v>99.159999999994199</v>
      </c>
      <c r="B4969">
        <v>53.223480000000002</v>
      </c>
      <c r="C4969">
        <v>0.1900927</v>
      </c>
      <c r="D4969">
        <v>6.4999999999999997E-3</v>
      </c>
      <c r="E4969">
        <v>53.51</v>
      </c>
      <c r="F4969">
        <v>20.55</v>
      </c>
      <c r="G4969">
        <v>-0.02</v>
      </c>
      <c r="H4969">
        <v>1865.4</v>
      </c>
      <c r="I4969">
        <v>892.64</v>
      </c>
      <c r="J4969">
        <v>6</v>
      </c>
      <c r="K4969">
        <v>1.88</v>
      </c>
      <c r="L4969">
        <v>12</v>
      </c>
      <c r="M4969" s="3">
        <v>1</v>
      </c>
      <c r="O4969" s="7">
        <v>99.159999999994199</v>
      </c>
      <c r="P4969" s="4">
        <v>1</v>
      </c>
      <c r="Q4969" s="3">
        <f t="shared" si="155"/>
        <v>10</v>
      </c>
      <c r="R4969" s="24">
        <v>1</v>
      </c>
      <c r="T4969" s="5">
        <f t="shared" si="156"/>
        <v>10</v>
      </c>
    </row>
    <row r="4970" spans="1:20" x14ac:dyDescent="0.25">
      <c r="A4970">
        <v>99.179999999994195</v>
      </c>
      <c r="E4970">
        <v>52.95</v>
      </c>
      <c r="F4970">
        <v>20.6</v>
      </c>
      <c r="G4970">
        <v>-0.02</v>
      </c>
      <c r="H4970">
        <v>1865.82</v>
      </c>
      <c r="I4970">
        <v>892.86</v>
      </c>
      <c r="J4970">
        <v>6</v>
      </c>
      <c r="K4970">
        <v>1.89</v>
      </c>
      <c r="L4970">
        <v>12</v>
      </c>
      <c r="M4970" s="3">
        <v>1</v>
      </c>
      <c r="O4970" s="7">
        <v>99.179999999994195</v>
      </c>
      <c r="P4970" s="4">
        <v>1</v>
      </c>
      <c r="Q4970" s="3">
        <f t="shared" si="155"/>
        <v>10</v>
      </c>
      <c r="R4970" s="24">
        <v>1</v>
      </c>
      <c r="T4970" s="5">
        <f t="shared" si="156"/>
        <v>10</v>
      </c>
    </row>
    <row r="4971" spans="1:20" x14ac:dyDescent="0.25">
      <c r="A4971">
        <v>99.199999999994205</v>
      </c>
      <c r="E4971">
        <v>35.21</v>
      </c>
      <c r="F4971">
        <v>20</v>
      </c>
      <c r="G4971">
        <v>-0.03</v>
      </c>
      <c r="H4971">
        <v>1866.22</v>
      </c>
      <c r="I4971">
        <v>893.06</v>
      </c>
      <c r="J4971">
        <v>6</v>
      </c>
      <c r="K4971">
        <v>2.0699999999999998</v>
      </c>
      <c r="L4971">
        <v>12</v>
      </c>
      <c r="M4971" s="3">
        <v>1</v>
      </c>
      <c r="O4971" s="7">
        <v>99.199999999994205</v>
      </c>
      <c r="P4971" s="4">
        <v>1</v>
      </c>
      <c r="Q4971" s="3">
        <f t="shared" si="155"/>
        <v>10</v>
      </c>
      <c r="R4971" s="24">
        <v>1</v>
      </c>
      <c r="T4971" s="5">
        <f t="shared" si="156"/>
        <v>10</v>
      </c>
    </row>
    <row r="4972" spans="1:20" x14ac:dyDescent="0.25">
      <c r="A4972">
        <v>99.219999999994201</v>
      </c>
      <c r="E4972">
        <v>0</v>
      </c>
      <c r="F4972">
        <v>17</v>
      </c>
      <c r="G4972">
        <v>0</v>
      </c>
      <c r="H4972">
        <v>1866.56</v>
      </c>
      <c r="I4972">
        <v>893.21</v>
      </c>
      <c r="J4972">
        <v>0</v>
      </c>
      <c r="K4972">
        <v>0</v>
      </c>
      <c r="O4972" s="7">
        <v>99.219999999994201</v>
      </c>
      <c r="P4972" s="4">
        <v>1</v>
      </c>
      <c r="Q4972" s="3">
        <f t="shared" si="155"/>
        <v>10</v>
      </c>
      <c r="R4972" s="24">
        <v>1</v>
      </c>
      <c r="T4972" s="5">
        <f t="shared" si="156"/>
        <v>10</v>
      </c>
    </row>
    <row r="4973" spans="1:20" x14ac:dyDescent="0.25">
      <c r="A4973">
        <v>99.239999999994197</v>
      </c>
      <c r="E4973">
        <v>0</v>
      </c>
      <c r="F4973">
        <v>17</v>
      </c>
      <c r="G4973">
        <v>0</v>
      </c>
      <c r="H4973">
        <v>1866.9</v>
      </c>
      <c r="I4973">
        <v>893.35</v>
      </c>
      <c r="J4973">
        <v>0</v>
      </c>
      <c r="K4973">
        <v>0</v>
      </c>
      <c r="O4973" s="7">
        <v>99.239999999994197</v>
      </c>
      <c r="P4973" s="4">
        <v>1</v>
      </c>
      <c r="Q4973" s="3">
        <f t="shared" si="155"/>
        <v>10</v>
      </c>
      <c r="R4973" s="24">
        <v>1</v>
      </c>
      <c r="T4973" s="5">
        <f t="shared" si="156"/>
        <v>10</v>
      </c>
    </row>
    <row r="4974" spans="1:20" x14ac:dyDescent="0.25">
      <c r="A4974">
        <v>99.259999999994207</v>
      </c>
      <c r="E4974">
        <v>0</v>
      </c>
      <c r="F4974">
        <v>17</v>
      </c>
      <c r="G4974">
        <v>0</v>
      </c>
      <c r="H4974">
        <v>1867.24</v>
      </c>
      <c r="I4974">
        <v>893.5</v>
      </c>
      <c r="J4974">
        <v>0</v>
      </c>
      <c r="K4974">
        <v>0</v>
      </c>
      <c r="O4974" s="7">
        <v>99.259999999994207</v>
      </c>
      <c r="P4974" s="4">
        <v>1</v>
      </c>
      <c r="Q4974" s="3">
        <f t="shared" si="155"/>
        <v>10</v>
      </c>
      <c r="R4974" s="24">
        <v>1</v>
      </c>
      <c r="T4974" s="5">
        <f t="shared" si="156"/>
        <v>10</v>
      </c>
    </row>
    <row r="4975" spans="1:20" x14ac:dyDescent="0.25">
      <c r="A4975">
        <v>99.279999999994203</v>
      </c>
      <c r="E4975">
        <v>0</v>
      </c>
      <c r="F4975">
        <v>17</v>
      </c>
      <c r="G4975">
        <v>0</v>
      </c>
      <c r="H4975">
        <v>1867.58</v>
      </c>
      <c r="I4975">
        <v>893.64</v>
      </c>
      <c r="J4975">
        <v>0</v>
      </c>
      <c r="K4975">
        <v>0</v>
      </c>
      <c r="O4975" s="7">
        <v>99.279999999994203</v>
      </c>
      <c r="P4975" s="4">
        <v>1</v>
      </c>
      <c r="Q4975" s="3">
        <f t="shared" si="155"/>
        <v>10</v>
      </c>
      <c r="R4975" s="24">
        <v>1</v>
      </c>
      <c r="T4975" s="5">
        <f t="shared" si="156"/>
        <v>10</v>
      </c>
    </row>
    <row r="4976" spans="1:20" x14ac:dyDescent="0.25">
      <c r="A4976">
        <v>99.299999999994199</v>
      </c>
      <c r="E4976">
        <v>0</v>
      </c>
      <c r="F4976">
        <v>17</v>
      </c>
      <c r="G4976">
        <v>0</v>
      </c>
      <c r="H4976">
        <v>1867.92</v>
      </c>
      <c r="I4976">
        <v>893.78</v>
      </c>
      <c r="J4976">
        <v>0</v>
      </c>
      <c r="K4976">
        <v>0</v>
      </c>
      <c r="O4976" s="7">
        <v>99.299999999994199</v>
      </c>
      <c r="P4976" s="4">
        <v>1</v>
      </c>
      <c r="Q4976" s="3">
        <f t="shared" si="155"/>
        <v>10</v>
      </c>
      <c r="R4976" s="24">
        <v>1</v>
      </c>
      <c r="T4976" s="5">
        <f t="shared" si="156"/>
        <v>10</v>
      </c>
    </row>
    <row r="4977" spans="1:20" x14ac:dyDescent="0.25">
      <c r="A4977">
        <v>99.319999999994195</v>
      </c>
      <c r="E4977">
        <v>0</v>
      </c>
      <c r="F4977">
        <v>17</v>
      </c>
      <c r="G4977">
        <v>0</v>
      </c>
      <c r="H4977">
        <v>1868.26</v>
      </c>
      <c r="I4977">
        <v>893.93</v>
      </c>
      <c r="J4977">
        <v>0</v>
      </c>
      <c r="K4977">
        <v>0</v>
      </c>
      <c r="O4977" s="7">
        <v>99.319999999994195</v>
      </c>
      <c r="P4977" s="4">
        <v>1</v>
      </c>
      <c r="Q4977" s="3">
        <f t="shared" si="155"/>
        <v>10</v>
      </c>
      <c r="R4977" s="24">
        <v>1</v>
      </c>
      <c r="T4977" s="5">
        <f t="shared" si="156"/>
        <v>10</v>
      </c>
    </row>
  </sheetData>
  <phoneticPr fontId="2" type="noConversion"/>
  <conditionalFormatting sqref="M12:N4971 P12:P4971">
    <cfRule type="colorScale" priority="10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P12:P4977">
    <cfRule type="colorScale" priority="9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R12:R4971">
    <cfRule type="colorScale" priority="8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R12:R4977">
    <cfRule type="colorScale" priority="7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U12:U4890">
    <cfRule type="cellIs" dxfId="4" priority="2" operator="equal">
      <formula>5</formula>
    </cfRule>
    <cfRule type="cellIs" dxfId="3" priority="3" operator="equal">
      <formula>4</formula>
    </cfRule>
    <cfRule type="cellIs" dxfId="2" priority="4" operator="equal">
      <formula>3</formula>
    </cfRule>
    <cfRule type="cellIs" dxfId="1" priority="5" operator="equal">
      <formula>2</formula>
    </cfRule>
    <cfRule type="cellIs" dxfId="0" priority="6" operator="equal">
      <formula>1</formula>
    </cfRule>
    <cfRule type="colorScale" priority="1">
      <colorScale>
        <cfvo type="min"/>
        <cfvo type="percentile" val="50"/>
        <cfvo type="max"/>
        <color rgb="FFFFCCCC"/>
        <color rgb="FFCCFFFF"/>
        <color rgb="FFFFFFCC"/>
      </colorScale>
    </cfRule>
  </conditionalFormatting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</cp:lastModifiedBy>
  <dcterms:created xsi:type="dcterms:W3CDTF">2024-09-15T05:06:19Z</dcterms:created>
  <dcterms:modified xsi:type="dcterms:W3CDTF">2024-09-16T10:05:25Z</dcterms:modified>
</cp:coreProperties>
</file>