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Delta_kinematic_matlab\"/>
    </mc:Choice>
  </mc:AlternateContent>
  <bookViews>
    <workbookView xWindow="960" yWindow="0" windowWidth="27840" windowHeight="13065"/>
  </bookViews>
  <sheets>
    <sheet name="heightmap_without_leveling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I5" i="1"/>
  <c r="H6" i="1"/>
  <c r="I6" i="1"/>
  <c r="H7" i="1"/>
  <c r="H8" i="1"/>
  <c r="H9" i="1"/>
  <c r="I9" i="1"/>
  <c r="J9" i="1"/>
  <c r="K9" i="1"/>
  <c r="H10" i="1"/>
  <c r="I10" i="1"/>
  <c r="H11" i="1"/>
  <c r="H12" i="1"/>
  <c r="H13" i="1"/>
  <c r="I3" i="1" s="1"/>
  <c r="I13" i="1"/>
  <c r="J3" i="1" s="1"/>
  <c r="J13" i="1"/>
  <c r="K3" i="1" s="1"/>
  <c r="K13" i="1"/>
  <c r="L3" i="1" s="1"/>
  <c r="H14" i="1"/>
  <c r="I4" i="1" s="1"/>
  <c r="I14" i="1"/>
  <c r="J4" i="1" s="1"/>
  <c r="H15" i="1"/>
  <c r="H16" i="1"/>
  <c r="L16" i="1"/>
  <c r="M6" i="1" s="1"/>
  <c r="M16" i="1"/>
  <c r="N6" i="1" s="1"/>
  <c r="H17" i="1"/>
  <c r="I7" i="1" s="1"/>
  <c r="I17" i="1"/>
  <c r="J7" i="1" s="1"/>
  <c r="H18" i="1"/>
  <c r="I8" i="1" s="1"/>
  <c r="I18" i="1"/>
  <c r="J8" i="1" s="1"/>
  <c r="H19" i="1"/>
  <c r="H20" i="1"/>
  <c r="H21" i="1"/>
  <c r="I11" i="1" s="1"/>
  <c r="I21" i="1"/>
  <c r="J11" i="1" s="1"/>
  <c r="H22" i="1"/>
  <c r="I12" i="1" s="1"/>
  <c r="I22" i="1"/>
  <c r="J12" i="1" s="1"/>
  <c r="H23" i="1"/>
  <c r="H24" i="1"/>
  <c r="H25" i="1"/>
  <c r="I15" i="1" s="1"/>
  <c r="J5" i="1" s="1"/>
  <c r="I25" i="1"/>
  <c r="J15" i="1" s="1"/>
  <c r="K5" i="1" s="1"/>
  <c r="J25" i="1"/>
  <c r="K15" i="1" s="1"/>
  <c r="L5" i="1" s="1"/>
  <c r="K25" i="1"/>
  <c r="L15" i="1" s="1"/>
  <c r="M5" i="1" s="1"/>
  <c r="H26" i="1"/>
  <c r="I16" i="1" s="1"/>
  <c r="J6" i="1" s="1"/>
  <c r="I26" i="1"/>
  <c r="J16" i="1" s="1"/>
  <c r="K6" i="1" s="1"/>
  <c r="H27" i="1"/>
  <c r="H28" i="1"/>
  <c r="H29" i="1"/>
  <c r="I19" i="1" s="1"/>
  <c r="I29" i="1"/>
  <c r="J19" i="1" s="1"/>
  <c r="H30" i="1"/>
  <c r="I20" i="1" s="1"/>
  <c r="J10" i="1" s="1"/>
  <c r="I30" i="1"/>
  <c r="J20" i="1" s="1"/>
  <c r="K10" i="1" s="1"/>
  <c r="H31" i="1"/>
  <c r="H32" i="1"/>
  <c r="H33" i="1"/>
  <c r="I23" i="1" s="1"/>
  <c r="I33" i="1"/>
  <c r="J23" i="1" s="1"/>
  <c r="H34" i="1"/>
  <c r="I24" i="1" s="1"/>
  <c r="J14" i="1" s="1"/>
  <c r="K4" i="1" s="1"/>
  <c r="I34" i="1"/>
  <c r="J24" i="1" s="1"/>
  <c r="K14" i="1" s="1"/>
  <c r="L4" i="1" s="1"/>
  <c r="H35" i="1"/>
  <c r="H36" i="1"/>
  <c r="H37" i="1"/>
  <c r="I27" i="1" s="1"/>
  <c r="J17" i="1" s="1"/>
  <c r="K7" i="1" s="1"/>
  <c r="I37" i="1"/>
  <c r="J27" i="1" s="1"/>
  <c r="K17" i="1" s="1"/>
  <c r="L7" i="1" s="1"/>
  <c r="H38" i="1"/>
  <c r="I28" i="1" s="1"/>
  <c r="J18" i="1" s="1"/>
  <c r="K8" i="1" s="1"/>
  <c r="I38" i="1"/>
  <c r="J28" i="1" s="1"/>
  <c r="K18" i="1" s="1"/>
  <c r="L8" i="1" s="1"/>
  <c r="H39" i="1"/>
  <c r="H40" i="1"/>
  <c r="H41" i="1"/>
  <c r="I31" i="1" s="1"/>
  <c r="J21" i="1" s="1"/>
  <c r="K11" i="1" s="1"/>
  <c r="K41" i="1"/>
  <c r="L31" i="1" s="1"/>
  <c r="M21" i="1" s="1"/>
  <c r="N11" i="1" s="1"/>
  <c r="H42" i="1"/>
  <c r="I32" i="1" s="1"/>
  <c r="J22" i="1" s="1"/>
  <c r="K12" i="1" s="1"/>
  <c r="L2" i="1" s="1"/>
  <c r="I42" i="1"/>
  <c r="J32" i="1" s="1"/>
  <c r="K22" i="1" s="1"/>
  <c r="L12" i="1" s="1"/>
  <c r="M2" i="1" s="1"/>
  <c r="H43" i="1"/>
  <c r="H44" i="1"/>
  <c r="H45" i="1"/>
  <c r="I35" i="1" s="1"/>
  <c r="H46" i="1"/>
  <c r="I36" i="1" s="1"/>
  <c r="J26" i="1" s="1"/>
  <c r="K16" i="1" s="1"/>
  <c r="L6" i="1" s="1"/>
  <c r="I46" i="1"/>
  <c r="J36" i="1" s="1"/>
  <c r="K26" i="1" s="1"/>
  <c r="H47" i="1"/>
  <c r="H48" i="1"/>
  <c r="H49" i="1"/>
  <c r="I39" i="1" s="1"/>
  <c r="J29" i="1" s="1"/>
  <c r="K19" i="1" s="1"/>
  <c r="L9" i="1" s="1"/>
  <c r="J49" i="1"/>
  <c r="K39" i="1" s="1"/>
  <c r="L29" i="1" s="1"/>
  <c r="M19" i="1" s="1"/>
  <c r="N9" i="1" s="1"/>
  <c r="H50" i="1"/>
  <c r="I40" i="1" s="1"/>
  <c r="J30" i="1" s="1"/>
  <c r="K20" i="1" s="1"/>
  <c r="L10" i="1" s="1"/>
  <c r="I50" i="1"/>
  <c r="J40" i="1" s="1"/>
  <c r="K30" i="1" s="1"/>
  <c r="L20" i="1" s="1"/>
  <c r="M10" i="1" s="1"/>
  <c r="H51" i="1"/>
  <c r="I41" i="1" s="1"/>
  <c r="J31" i="1" s="1"/>
  <c r="K21" i="1" s="1"/>
  <c r="L11" i="1" s="1"/>
  <c r="H52" i="1"/>
  <c r="H53" i="1"/>
  <c r="I43" i="1" s="1"/>
  <c r="J33" i="1" s="1"/>
  <c r="K23" i="1" s="1"/>
  <c r="L13" i="1" s="1"/>
  <c r="M3" i="1" s="1"/>
  <c r="H54" i="1"/>
  <c r="I44" i="1" s="1"/>
  <c r="J34" i="1" s="1"/>
  <c r="K24" i="1" s="1"/>
  <c r="L14" i="1" s="1"/>
  <c r="M4" i="1" s="1"/>
  <c r="I54" i="1"/>
  <c r="J44" i="1" s="1"/>
  <c r="K34" i="1" s="1"/>
  <c r="L24" i="1" s="1"/>
  <c r="M14" i="1" s="1"/>
  <c r="N4" i="1" s="1"/>
  <c r="H55" i="1"/>
  <c r="I45" i="1" s="1"/>
  <c r="J35" i="1" s="1"/>
  <c r="H56" i="1"/>
  <c r="H57" i="1"/>
  <c r="I47" i="1" s="1"/>
  <c r="J37" i="1" s="1"/>
  <c r="K27" i="1" s="1"/>
  <c r="L17" i="1" s="1"/>
  <c r="M7" i="1" s="1"/>
  <c r="H58" i="1"/>
  <c r="I48" i="1" s="1"/>
  <c r="J38" i="1" s="1"/>
  <c r="K28" i="1" s="1"/>
  <c r="L18" i="1" s="1"/>
  <c r="M8" i="1" s="1"/>
  <c r="I58" i="1"/>
  <c r="J48" i="1" s="1"/>
  <c r="K38" i="1" s="1"/>
  <c r="L28" i="1" s="1"/>
  <c r="M18" i="1" s="1"/>
  <c r="N8" i="1" s="1"/>
  <c r="H59" i="1"/>
  <c r="I49" i="1" s="1"/>
  <c r="J39" i="1" s="1"/>
  <c r="K29" i="1" s="1"/>
  <c r="L19" i="1" s="1"/>
  <c r="M9" i="1" s="1"/>
  <c r="H60" i="1"/>
  <c r="H61" i="1"/>
  <c r="I51" i="1" s="1"/>
  <c r="J41" i="1" s="1"/>
  <c r="K31" i="1" s="1"/>
  <c r="L21" i="1" s="1"/>
  <c r="M11" i="1" s="1"/>
  <c r="K61" i="1"/>
  <c r="L51" i="1" s="1"/>
  <c r="M41" i="1" s="1"/>
  <c r="N31" i="1" s="1"/>
  <c r="O21" i="1" s="1"/>
  <c r="P11" i="1" s="1"/>
  <c r="H62" i="1"/>
  <c r="I52" i="1" s="1"/>
  <c r="J42" i="1" s="1"/>
  <c r="K32" i="1" s="1"/>
  <c r="L22" i="1" s="1"/>
  <c r="M12" i="1" s="1"/>
  <c r="N2" i="1" s="1"/>
  <c r="H63" i="1"/>
  <c r="I53" i="1" s="1"/>
  <c r="J43" i="1" s="1"/>
  <c r="K33" i="1" s="1"/>
  <c r="L23" i="1" s="1"/>
  <c r="M13" i="1" s="1"/>
  <c r="N3" i="1" s="1"/>
  <c r="H64" i="1"/>
  <c r="H65" i="1"/>
  <c r="I55" i="1" s="1"/>
  <c r="J45" i="1" s="1"/>
  <c r="K35" i="1" s="1"/>
  <c r="L25" i="1" s="1"/>
  <c r="M15" i="1" s="1"/>
  <c r="N5" i="1" s="1"/>
  <c r="H66" i="1"/>
  <c r="I56" i="1" s="1"/>
  <c r="J46" i="1" s="1"/>
  <c r="K36" i="1" s="1"/>
  <c r="L26" i="1" s="1"/>
  <c r="I66" i="1"/>
  <c r="J56" i="1" s="1"/>
  <c r="K46" i="1" s="1"/>
  <c r="L36" i="1" s="1"/>
  <c r="M26" i="1" s="1"/>
  <c r="N16" i="1" s="1"/>
  <c r="O6" i="1" s="1"/>
  <c r="H67" i="1"/>
  <c r="I57" i="1" s="1"/>
  <c r="J47" i="1" s="1"/>
  <c r="K37" i="1" s="1"/>
  <c r="L27" i="1" s="1"/>
  <c r="M17" i="1" s="1"/>
  <c r="N7" i="1" s="1"/>
  <c r="H68" i="1"/>
  <c r="H69" i="1"/>
  <c r="I59" i="1" s="1"/>
  <c r="H70" i="1"/>
  <c r="I60" i="1" s="1"/>
  <c r="J50" i="1" s="1"/>
  <c r="K40" i="1" s="1"/>
  <c r="L30" i="1" s="1"/>
  <c r="M20" i="1" s="1"/>
  <c r="N10" i="1" s="1"/>
  <c r="I70" i="1"/>
  <c r="J60" i="1" s="1"/>
  <c r="K50" i="1" s="1"/>
  <c r="L40" i="1" s="1"/>
  <c r="M30" i="1" s="1"/>
  <c r="N20" i="1" s="1"/>
  <c r="O10" i="1" s="1"/>
  <c r="H71" i="1"/>
  <c r="I61" i="1" s="1"/>
  <c r="J51" i="1" s="1"/>
  <c r="H72" i="1"/>
  <c r="I62" i="1" s="1"/>
  <c r="J52" i="1" s="1"/>
  <c r="K42" i="1" s="1"/>
  <c r="L32" i="1" s="1"/>
  <c r="M22" i="1" s="1"/>
  <c r="N12" i="1" s="1"/>
  <c r="O2" i="1" s="1"/>
  <c r="H73" i="1"/>
  <c r="I63" i="1" s="1"/>
  <c r="J53" i="1" s="1"/>
  <c r="K43" i="1" s="1"/>
  <c r="L33" i="1" s="1"/>
  <c r="M23" i="1" s="1"/>
  <c r="N13" i="1" s="1"/>
  <c r="O3" i="1" s="1"/>
  <c r="I73" i="1"/>
  <c r="J63" i="1" s="1"/>
  <c r="K53" i="1" s="1"/>
  <c r="L43" i="1" s="1"/>
  <c r="M33" i="1" s="1"/>
  <c r="N23" i="1" s="1"/>
  <c r="O13" i="1" s="1"/>
  <c r="P3" i="1" s="1"/>
  <c r="H74" i="1"/>
  <c r="I64" i="1" s="1"/>
  <c r="J54" i="1" s="1"/>
  <c r="K44" i="1" s="1"/>
  <c r="L34" i="1" s="1"/>
  <c r="M24" i="1" s="1"/>
  <c r="N14" i="1" s="1"/>
  <c r="O4" i="1" s="1"/>
  <c r="H75" i="1"/>
  <c r="I65" i="1" s="1"/>
  <c r="J55" i="1" s="1"/>
  <c r="K45" i="1" s="1"/>
  <c r="L35" i="1" s="1"/>
  <c r="M25" i="1" s="1"/>
  <c r="N15" i="1" s="1"/>
  <c r="O5" i="1" s="1"/>
  <c r="H76" i="1"/>
  <c r="H77" i="1"/>
  <c r="I67" i="1" s="1"/>
  <c r="J57" i="1" s="1"/>
  <c r="K47" i="1" s="1"/>
  <c r="L37" i="1" s="1"/>
  <c r="M27" i="1" s="1"/>
  <c r="N17" i="1" s="1"/>
  <c r="O7" i="1" s="1"/>
  <c r="I77" i="1"/>
  <c r="J67" i="1" s="1"/>
  <c r="K57" i="1" s="1"/>
  <c r="L47" i="1" s="1"/>
  <c r="M37" i="1" s="1"/>
  <c r="N27" i="1" s="1"/>
  <c r="O17" i="1" s="1"/>
  <c r="P7" i="1" s="1"/>
  <c r="H78" i="1"/>
  <c r="I68" i="1" s="1"/>
  <c r="J58" i="1" s="1"/>
  <c r="K48" i="1" s="1"/>
  <c r="L38" i="1" s="1"/>
  <c r="M28" i="1" s="1"/>
  <c r="N18" i="1" s="1"/>
  <c r="O8" i="1" s="1"/>
  <c r="H79" i="1"/>
  <c r="I69" i="1" s="1"/>
  <c r="J59" i="1" s="1"/>
  <c r="K49" i="1" s="1"/>
  <c r="L39" i="1" s="1"/>
  <c r="M29" i="1" s="1"/>
  <c r="N19" i="1" s="1"/>
  <c r="O9" i="1" s="1"/>
  <c r="H80" i="1"/>
  <c r="H81" i="1"/>
  <c r="I71" i="1" s="1"/>
  <c r="J61" i="1" s="1"/>
  <c r="K51" i="1" s="1"/>
  <c r="L41" i="1" s="1"/>
  <c r="M31" i="1" s="1"/>
  <c r="N21" i="1" s="1"/>
  <c r="O11" i="1" s="1"/>
  <c r="I81" i="1"/>
  <c r="J71" i="1" s="1"/>
  <c r="H82" i="1"/>
  <c r="I72" i="1" s="1"/>
  <c r="J62" i="1" s="1"/>
  <c r="K52" i="1" s="1"/>
  <c r="L42" i="1" s="1"/>
  <c r="M32" i="1" s="1"/>
  <c r="N22" i="1" s="1"/>
  <c r="O12" i="1" s="1"/>
  <c r="P2" i="1" s="1"/>
  <c r="N82" i="1"/>
  <c r="O72" i="1" s="1"/>
  <c r="P62" i="1" s="1"/>
  <c r="Q52" i="1" s="1"/>
  <c r="O82" i="1"/>
  <c r="P72" i="1" s="1"/>
  <c r="Q62" i="1" s="1"/>
  <c r="P82" i="1"/>
  <c r="Q72" i="1" s="1"/>
  <c r="H83" i="1"/>
  <c r="L83" i="1"/>
  <c r="M73" i="1" s="1"/>
  <c r="N63" i="1" s="1"/>
  <c r="O53" i="1" s="1"/>
  <c r="P43" i="1" s="1"/>
  <c r="Q33" i="1" s="1"/>
  <c r="M83" i="1"/>
  <c r="N73" i="1" s="1"/>
  <c r="O63" i="1" s="1"/>
  <c r="P53" i="1" s="1"/>
  <c r="Q43" i="1" s="1"/>
  <c r="N83" i="1"/>
  <c r="O73" i="1" s="1"/>
  <c r="P63" i="1" s="1"/>
  <c r="Q53" i="1" s="1"/>
  <c r="H84" i="1"/>
  <c r="I74" i="1" s="1"/>
  <c r="J64" i="1" s="1"/>
  <c r="K54" i="1" s="1"/>
  <c r="L44" i="1" s="1"/>
  <c r="M34" i="1" s="1"/>
  <c r="N24" i="1" s="1"/>
  <c r="O14" i="1" s="1"/>
  <c r="P4" i="1" s="1"/>
  <c r="J84" i="1"/>
  <c r="K74" i="1" s="1"/>
  <c r="L64" i="1" s="1"/>
  <c r="M54" i="1" s="1"/>
  <c r="N44" i="1" s="1"/>
  <c r="O34" i="1" s="1"/>
  <c r="P24" i="1" s="1"/>
  <c r="Q14" i="1" s="1"/>
  <c r="K84" i="1"/>
  <c r="L74" i="1" s="1"/>
  <c r="M64" i="1" s="1"/>
  <c r="N54" i="1" s="1"/>
  <c r="O44" i="1" s="1"/>
  <c r="P34" i="1" s="1"/>
  <c r="Q24" i="1" s="1"/>
  <c r="L84" i="1"/>
  <c r="M74" i="1" s="1"/>
  <c r="N64" i="1" s="1"/>
  <c r="O54" i="1" s="1"/>
  <c r="P44" i="1" s="1"/>
  <c r="Q34" i="1" s="1"/>
  <c r="H85" i="1"/>
  <c r="I75" i="1" s="1"/>
  <c r="J65" i="1" s="1"/>
  <c r="K55" i="1" s="1"/>
  <c r="L45" i="1" s="1"/>
  <c r="M35" i="1" s="1"/>
  <c r="N25" i="1" s="1"/>
  <c r="O15" i="1" s="1"/>
  <c r="P5" i="1" s="1"/>
  <c r="I85" i="1"/>
  <c r="J75" i="1" s="1"/>
  <c r="K65" i="1" s="1"/>
  <c r="L55" i="1" s="1"/>
  <c r="M45" i="1" s="1"/>
  <c r="N35" i="1" s="1"/>
  <c r="O25" i="1" s="1"/>
  <c r="P15" i="1" s="1"/>
  <c r="Q5" i="1" s="1"/>
  <c r="J85" i="1"/>
  <c r="K75" i="1" s="1"/>
  <c r="L65" i="1" s="1"/>
  <c r="M55" i="1" s="1"/>
  <c r="N45" i="1" s="1"/>
  <c r="O35" i="1" s="1"/>
  <c r="P25" i="1" s="1"/>
  <c r="Q15" i="1" s="1"/>
  <c r="P85" i="1"/>
  <c r="Q75" i="1" s="1"/>
  <c r="Q85" i="1"/>
  <c r="H86" i="1"/>
  <c r="I76" i="1" s="1"/>
  <c r="J66" i="1" s="1"/>
  <c r="K56" i="1" s="1"/>
  <c r="L46" i="1" s="1"/>
  <c r="M36" i="1" s="1"/>
  <c r="N26" i="1" s="1"/>
  <c r="O16" i="1" s="1"/>
  <c r="P6" i="1" s="1"/>
  <c r="N86" i="1"/>
  <c r="O76" i="1" s="1"/>
  <c r="P66" i="1" s="1"/>
  <c r="Q56" i="1" s="1"/>
  <c r="O86" i="1"/>
  <c r="P76" i="1" s="1"/>
  <c r="Q66" i="1" s="1"/>
  <c r="P86" i="1"/>
  <c r="Q76" i="1" s="1"/>
  <c r="H87" i="1"/>
  <c r="L87" i="1"/>
  <c r="M77" i="1" s="1"/>
  <c r="N67" i="1" s="1"/>
  <c r="O57" i="1" s="1"/>
  <c r="P47" i="1" s="1"/>
  <c r="Q37" i="1" s="1"/>
  <c r="M87" i="1"/>
  <c r="N77" i="1" s="1"/>
  <c r="O67" i="1" s="1"/>
  <c r="P57" i="1" s="1"/>
  <c r="Q47" i="1" s="1"/>
  <c r="N87" i="1"/>
  <c r="O77" i="1" s="1"/>
  <c r="P67" i="1" s="1"/>
  <c r="Q57" i="1" s="1"/>
  <c r="H88" i="1"/>
  <c r="I78" i="1" s="1"/>
  <c r="J68" i="1" s="1"/>
  <c r="K58" i="1" s="1"/>
  <c r="L48" i="1" s="1"/>
  <c r="M38" i="1" s="1"/>
  <c r="N28" i="1" s="1"/>
  <c r="O18" i="1" s="1"/>
  <c r="P8" i="1" s="1"/>
  <c r="K88" i="1"/>
  <c r="L78" i="1" s="1"/>
  <c r="M68" i="1" s="1"/>
  <c r="N58" i="1" s="1"/>
  <c r="O48" i="1" s="1"/>
  <c r="P38" i="1" s="1"/>
  <c r="Q28" i="1" s="1"/>
  <c r="L88" i="1"/>
  <c r="M78" i="1" s="1"/>
  <c r="N68" i="1" s="1"/>
  <c r="O58" i="1" s="1"/>
  <c r="P48" i="1" s="1"/>
  <c r="Q38" i="1" s="1"/>
  <c r="H89" i="1"/>
  <c r="I79" i="1" s="1"/>
  <c r="J69" i="1" s="1"/>
  <c r="K59" i="1" s="1"/>
  <c r="L49" i="1" s="1"/>
  <c r="M39" i="1" s="1"/>
  <c r="N29" i="1" s="1"/>
  <c r="O19" i="1" s="1"/>
  <c r="P9" i="1" s="1"/>
  <c r="I89" i="1"/>
  <c r="J79" i="1" s="1"/>
  <c r="K69" i="1" s="1"/>
  <c r="L59" i="1" s="1"/>
  <c r="M49" i="1" s="1"/>
  <c r="N39" i="1" s="1"/>
  <c r="O29" i="1" s="1"/>
  <c r="P19" i="1" s="1"/>
  <c r="Q9" i="1" s="1"/>
  <c r="J89" i="1"/>
  <c r="K79" i="1" s="1"/>
  <c r="L69" i="1" s="1"/>
  <c r="M59" i="1" s="1"/>
  <c r="N49" i="1" s="1"/>
  <c r="O39" i="1" s="1"/>
  <c r="P29" i="1" s="1"/>
  <c r="Q19" i="1" s="1"/>
  <c r="Q89" i="1"/>
  <c r="H90" i="1"/>
  <c r="I80" i="1" s="1"/>
  <c r="J70" i="1" s="1"/>
  <c r="K60" i="1" s="1"/>
  <c r="L50" i="1" s="1"/>
  <c r="M40" i="1" s="1"/>
  <c r="N30" i="1" s="1"/>
  <c r="O20" i="1" s="1"/>
  <c r="P10" i="1" s="1"/>
  <c r="O90" i="1"/>
  <c r="P80" i="1" s="1"/>
  <c r="Q70" i="1" s="1"/>
  <c r="P90" i="1"/>
  <c r="Q80" i="1" s="1"/>
  <c r="H91" i="1"/>
  <c r="M91" i="1"/>
  <c r="N81" i="1" s="1"/>
  <c r="O71" i="1" s="1"/>
  <c r="P61" i="1" s="1"/>
  <c r="Q51" i="1" s="1"/>
  <c r="N91" i="1"/>
  <c r="O81" i="1" s="1"/>
  <c r="P71" i="1" s="1"/>
  <c r="Q61" i="1" s="1"/>
  <c r="H92" i="1"/>
  <c r="I82" i="1" s="1"/>
  <c r="J72" i="1" s="1"/>
  <c r="K62" i="1" s="1"/>
  <c r="L52" i="1" s="1"/>
  <c r="M42" i="1" s="1"/>
  <c r="N32" i="1" s="1"/>
  <c r="O22" i="1" s="1"/>
  <c r="P12" i="1" s="1"/>
  <c r="Q2" i="1" s="1"/>
  <c r="I92" i="1"/>
  <c r="J82" i="1" s="1"/>
  <c r="K72" i="1" s="1"/>
  <c r="L62" i="1" s="1"/>
  <c r="M52" i="1" s="1"/>
  <c r="N42" i="1" s="1"/>
  <c r="O32" i="1" s="1"/>
  <c r="P22" i="1" s="1"/>
  <c r="Q12" i="1" s="1"/>
  <c r="J92" i="1"/>
  <c r="K82" i="1" s="1"/>
  <c r="L72" i="1" s="1"/>
  <c r="M62" i="1" s="1"/>
  <c r="N52" i="1" s="1"/>
  <c r="O42" i="1" s="1"/>
  <c r="P32" i="1" s="1"/>
  <c r="Q22" i="1" s="1"/>
  <c r="K92" i="1"/>
  <c r="L82" i="1" s="1"/>
  <c r="M72" i="1" s="1"/>
  <c r="N62" i="1" s="1"/>
  <c r="O52" i="1" s="1"/>
  <c r="P42" i="1" s="1"/>
  <c r="Q32" i="1" s="1"/>
  <c r="L92" i="1"/>
  <c r="M82" i="1" s="1"/>
  <c r="N72" i="1" s="1"/>
  <c r="O62" i="1" s="1"/>
  <c r="P52" i="1" s="1"/>
  <c r="Q42" i="1" s="1"/>
  <c r="M92" i="1"/>
  <c r="N92" i="1"/>
  <c r="O92" i="1"/>
  <c r="P92" i="1"/>
  <c r="Q82" i="1" s="1"/>
  <c r="Q92" i="1"/>
  <c r="H93" i="1"/>
  <c r="I83" i="1" s="1"/>
  <c r="J73" i="1" s="1"/>
  <c r="K63" i="1" s="1"/>
  <c r="L53" i="1" s="1"/>
  <c r="M43" i="1" s="1"/>
  <c r="N33" i="1" s="1"/>
  <c r="O23" i="1" s="1"/>
  <c r="P13" i="1" s="1"/>
  <c r="Q3" i="1" s="1"/>
  <c r="I93" i="1"/>
  <c r="J83" i="1" s="1"/>
  <c r="K73" i="1" s="1"/>
  <c r="L63" i="1" s="1"/>
  <c r="M53" i="1" s="1"/>
  <c r="N43" i="1" s="1"/>
  <c r="O33" i="1" s="1"/>
  <c r="P23" i="1" s="1"/>
  <c r="Q13" i="1" s="1"/>
  <c r="J93" i="1"/>
  <c r="K83" i="1" s="1"/>
  <c r="L73" i="1" s="1"/>
  <c r="M63" i="1" s="1"/>
  <c r="N53" i="1" s="1"/>
  <c r="O43" i="1" s="1"/>
  <c r="P33" i="1" s="1"/>
  <c r="Q23" i="1" s="1"/>
  <c r="K93" i="1"/>
  <c r="L93" i="1"/>
  <c r="M93" i="1"/>
  <c r="N93" i="1"/>
  <c r="O83" i="1" s="1"/>
  <c r="P73" i="1" s="1"/>
  <c r="Q63" i="1" s="1"/>
  <c r="O93" i="1"/>
  <c r="P83" i="1" s="1"/>
  <c r="Q73" i="1" s="1"/>
  <c r="P93" i="1"/>
  <c r="Q83" i="1" s="1"/>
  <c r="Q93" i="1"/>
  <c r="H94" i="1"/>
  <c r="I84" i="1" s="1"/>
  <c r="J74" i="1" s="1"/>
  <c r="K64" i="1" s="1"/>
  <c r="L54" i="1" s="1"/>
  <c r="M44" i="1" s="1"/>
  <c r="N34" i="1" s="1"/>
  <c r="O24" i="1" s="1"/>
  <c r="P14" i="1" s="1"/>
  <c r="Q4" i="1" s="1"/>
  <c r="I94" i="1"/>
  <c r="J94" i="1"/>
  <c r="K94" i="1"/>
  <c r="L94" i="1"/>
  <c r="M84" i="1" s="1"/>
  <c r="N74" i="1" s="1"/>
  <c r="O64" i="1" s="1"/>
  <c r="P54" i="1" s="1"/>
  <c r="Q44" i="1" s="1"/>
  <c r="M94" i="1"/>
  <c r="N84" i="1" s="1"/>
  <c r="O74" i="1" s="1"/>
  <c r="P64" i="1" s="1"/>
  <c r="Q54" i="1" s="1"/>
  <c r="N94" i="1"/>
  <c r="O84" i="1" s="1"/>
  <c r="P74" i="1" s="1"/>
  <c r="Q64" i="1" s="1"/>
  <c r="O94" i="1"/>
  <c r="P84" i="1" s="1"/>
  <c r="Q74" i="1" s="1"/>
  <c r="P94" i="1"/>
  <c r="Q84" i="1" s="1"/>
  <c r="Q94" i="1"/>
  <c r="H95" i="1"/>
  <c r="I95" i="1"/>
  <c r="J95" i="1"/>
  <c r="K85" i="1" s="1"/>
  <c r="L75" i="1" s="1"/>
  <c r="M65" i="1" s="1"/>
  <c r="N55" i="1" s="1"/>
  <c r="O45" i="1" s="1"/>
  <c r="P35" i="1" s="1"/>
  <c r="Q25" i="1" s="1"/>
  <c r="K95" i="1"/>
  <c r="L85" i="1" s="1"/>
  <c r="M75" i="1" s="1"/>
  <c r="N65" i="1" s="1"/>
  <c r="O55" i="1" s="1"/>
  <c r="P45" i="1" s="1"/>
  <c r="Q35" i="1" s="1"/>
  <c r="L95" i="1"/>
  <c r="M85" i="1" s="1"/>
  <c r="N75" i="1" s="1"/>
  <c r="O65" i="1" s="1"/>
  <c r="P55" i="1" s="1"/>
  <c r="Q45" i="1" s="1"/>
  <c r="M95" i="1"/>
  <c r="N85" i="1" s="1"/>
  <c r="O75" i="1" s="1"/>
  <c r="P65" i="1" s="1"/>
  <c r="Q55" i="1" s="1"/>
  <c r="N95" i="1"/>
  <c r="O85" i="1" s="1"/>
  <c r="P75" i="1" s="1"/>
  <c r="Q65" i="1" s="1"/>
  <c r="O95" i="1"/>
  <c r="P95" i="1"/>
  <c r="Q95" i="1"/>
  <c r="H96" i="1"/>
  <c r="I86" i="1" s="1"/>
  <c r="J76" i="1" s="1"/>
  <c r="K66" i="1" s="1"/>
  <c r="L56" i="1" s="1"/>
  <c r="M46" i="1" s="1"/>
  <c r="N36" i="1" s="1"/>
  <c r="O26" i="1" s="1"/>
  <c r="P16" i="1" s="1"/>
  <c r="Q6" i="1" s="1"/>
  <c r="I96" i="1"/>
  <c r="J86" i="1" s="1"/>
  <c r="K76" i="1" s="1"/>
  <c r="L66" i="1" s="1"/>
  <c r="M56" i="1" s="1"/>
  <c r="N46" i="1" s="1"/>
  <c r="O36" i="1" s="1"/>
  <c r="P26" i="1" s="1"/>
  <c r="Q16" i="1" s="1"/>
  <c r="J96" i="1"/>
  <c r="K86" i="1" s="1"/>
  <c r="L76" i="1" s="1"/>
  <c r="M66" i="1" s="1"/>
  <c r="N56" i="1" s="1"/>
  <c r="O46" i="1" s="1"/>
  <c r="P36" i="1" s="1"/>
  <c r="Q26" i="1" s="1"/>
  <c r="K96" i="1"/>
  <c r="L86" i="1" s="1"/>
  <c r="M76" i="1" s="1"/>
  <c r="N66" i="1" s="1"/>
  <c r="O56" i="1" s="1"/>
  <c r="P46" i="1" s="1"/>
  <c r="Q36" i="1" s="1"/>
  <c r="L96" i="1"/>
  <c r="M86" i="1" s="1"/>
  <c r="N76" i="1" s="1"/>
  <c r="O66" i="1" s="1"/>
  <c r="P56" i="1" s="1"/>
  <c r="Q46" i="1" s="1"/>
  <c r="M96" i="1"/>
  <c r="N96" i="1"/>
  <c r="O96" i="1"/>
  <c r="P96" i="1"/>
  <c r="Q86" i="1" s="1"/>
  <c r="Q96" i="1"/>
  <c r="H97" i="1"/>
  <c r="I87" i="1" s="1"/>
  <c r="J77" i="1" s="1"/>
  <c r="K67" i="1" s="1"/>
  <c r="L57" i="1" s="1"/>
  <c r="M47" i="1" s="1"/>
  <c r="N37" i="1" s="1"/>
  <c r="O27" i="1" s="1"/>
  <c r="P17" i="1" s="1"/>
  <c r="Q7" i="1" s="1"/>
  <c r="I97" i="1"/>
  <c r="J87" i="1" s="1"/>
  <c r="K77" i="1" s="1"/>
  <c r="L67" i="1" s="1"/>
  <c r="M57" i="1" s="1"/>
  <c r="N47" i="1" s="1"/>
  <c r="O37" i="1" s="1"/>
  <c r="P27" i="1" s="1"/>
  <c r="Q17" i="1" s="1"/>
  <c r="J97" i="1"/>
  <c r="K87" i="1" s="1"/>
  <c r="L77" i="1" s="1"/>
  <c r="M67" i="1" s="1"/>
  <c r="N57" i="1" s="1"/>
  <c r="O47" i="1" s="1"/>
  <c r="P37" i="1" s="1"/>
  <c r="Q27" i="1" s="1"/>
  <c r="K97" i="1"/>
  <c r="L97" i="1"/>
  <c r="M97" i="1"/>
  <c r="N97" i="1"/>
  <c r="O87" i="1" s="1"/>
  <c r="P77" i="1" s="1"/>
  <c r="Q67" i="1" s="1"/>
  <c r="O97" i="1"/>
  <c r="P87" i="1" s="1"/>
  <c r="Q77" i="1" s="1"/>
  <c r="P97" i="1"/>
  <c r="Q87" i="1" s="1"/>
  <c r="Q97" i="1"/>
  <c r="H98" i="1"/>
  <c r="I88" i="1" s="1"/>
  <c r="J78" i="1" s="1"/>
  <c r="K68" i="1" s="1"/>
  <c r="L58" i="1" s="1"/>
  <c r="M48" i="1" s="1"/>
  <c r="N38" i="1" s="1"/>
  <c r="O28" i="1" s="1"/>
  <c r="P18" i="1" s="1"/>
  <c r="Q8" i="1" s="1"/>
  <c r="I98" i="1"/>
  <c r="J88" i="1" s="1"/>
  <c r="K78" i="1" s="1"/>
  <c r="L68" i="1" s="1"/>
  <c r="M58" i="1" s="1"/>
  <c r="N48" i="1" s="1"/>
  <c r="O38" i="1" s="1"/>
  <c r="P28" i="1" s="1"/>
  <c r="Q18" i="1" s="1"/>
  <c r="J98" i="1"/>
  <c r="K98" i="1"/>
  <c r="L98" i="1"/>
  <c r="M88" i="1" s="1"/>
  <c r="N78" i="1" s="1"/>
  <c r="O68" i="1" s="1"/>
  <c r="P58" i="1" s="1"/>
  <c r="Q48" i="1" s="1"/>
  <c r="M98" i="1"/>
  <c r="N88" i="1" s="1"/>
  <c r="O78" i="1" s="1"/>
  <c r="P68" i="1" s="1"/>
  <c r="Q58" i="1" s="1"/>
  <c r="N98" i="1"/>
  <c r="O88" i="1" s="1"/>
  <c r="P78" i="1" s="1"/>
  <c r="Q68" i="1" s="1"/>
  <c r="O98" i="1"/>
  <c r="P88" i="1" s="1"/>
  <c r="Q78" i="1" s="1"/>
  <c r="P98" i="1"/>
  <c r="Q88" i="1" s="1"/>
  <c r="Q98" i="1"/>
  <c r="H99" i="1"/>
  <c r="I99" i="1"/>
  <c r="J99" i="1"/>
  <c r="K89" i="1" s="1"/>
  <c r="L79" i="1" s="1"/>
  <c r="M69" i="1" s="1"/>
  <c r="N59" i="1" s="1"/>
  <c r="O49" i="1" s="1"/>
  <c r="P39" i="1" s="1"/>
  <c r="Q29" i="1" s="1"/>
  <c r="K99" i="1"/>
  <c r="L89" i="1" s="1"/>
  <c r="M79" i="1" s="1"/>
  <c r="N69" i="1" s="1"/>
  <c r="O59" i="1" s="1"/>
  <c r="P49" i="1" s="1"/>
  <c r="Q39" i="1" s="1"/>
  <c r="L99" i="1"/>
  <c r="M89" i="1" s="1"/>
  <c r="N79" i="1" s="1"/>
  <c r="O69" i="1" s="1"/>
  <c r="P59" i="1" s="1"/>
  <c r="Q49" i="1" s="1"/>
  <c r="M99" i="1"/>
  <c r="N89" i="1" s="1"/>
  <c r="O79" i="1" s="1"/>
  <c r="P69" i="1" s="1"/>
  <c r="Q59" i="1" s="1"/>
  <c r="N99" i="1"/>
  <c r="O89" i="1" s="1"/>
  <c r="P79" i="1" s="1"/>
  <c r="Q69" i="1" s="1"/>
  <c r="O99" i="1"/>
  <c r="P89" i="1" s="1"/>
  <c r="Q79" i="1" s="1"/>
  <c r="P99" i="1"/>
  <c r="Q99" i="1"/>
  <c r="H100" i="1"/>
  <c r="I90" i="1" s="1"/>
  <c r="J80" i="1" s="1"/>
  <c r="K70" i="1" s="1"/>
  <c r="L60" i="1" s="1"/>
  <c r="M50" i="1" s="1"/>
  <c r="N40" i="1" s="1"/>
  <c r="O30" i="1" s="1"/>
  <c r="P20" i="1" s="1"/>
  <c r="Q10" i="1" s="1"/>
  <c r="I100" i="1"/>
  <c r="J90" i="1" s="1"/>
  <c r="K80" i="1" s="1"/>
  <c r="L70" i="1" s="1"/>
  <c r="M60" i="1" s="1"/>
  <c r="N50" i="1" s="1"/>
  <c r="O40" i="1" s="1"/>
  <c r="P30" i="1" s="1"/>
  <c r="Q20" i="1" s="1"/>
  <c r="J100" i="1"/>
  <c r="K90" i="1" s="1"/>
  <c r="L80" i="1" s="1"/>
  <c r="M70" i="1" s="1"/>
  <c r="N60" i="1" s="1"/>
  <c r="O50" i="1" s="1"/>
  <c r="P40" i="1" s="1"/>
  <c r="Q30" i="1" s="1"/>
  <c r="K100" i="1"/>
  <c r="L90" i="1" s="1"/>
  <c r="M80" i="1" s="1"/>
  <c r="N70" i="1" s="1"/>
  <c r="O60" i="1" s="1"/>
  <c r="P50" i="1" s="1"/>
  <c r="Q40" i="1" s="1"/>
  <c r="L100" i="1"/>
  <c r="M90" i="1" s="1"/>
  <c r="N80" i="1" s="1"/>
  <c r="O70" i="1" s="1"/>
  <c r="P60" i="1" s="1"/>
  <c r="Q50" i="1" s="1"/>
  <c r="M100" i="1"/>
  <c r="N90" i="1" s="1"/>
  <c r="O80" i="1" s="1"/>
  <c r="P70" i="1" s="1"/>
  <c r="Q60" i="1" s="1"/>
  <c r="N100" i="1"/>
  <c r="O100" i="1"/>
  <c r="P100" i="1"/>
  <c r="Q90" i="1" s="1"/>
  <c r="Q100" i="1"/>
  <c r="H101" i="1"/>
  <c r="I91" i="1" s="1"/>
  <c r="J81" i="1" s="1"/>
  <c r="K71" i="1" s="1"/>
  <c r="L61" i="1" s="1"/>
  <c r="M51" i="1" s="1"/>
  <c r="N41" i="1" s="1"/>
  <c r="O31" i="1" s="1"/>
  <c r="P21" i="1" s="1"/>
  <c r="Q11" i="1" s="1"/>
  <c r="I101" i="1"/>
  <c r="J91" i="1" s="1"/>
  <c r="K81" i="1" s="1"/>
  <c r="L71" i="1" s="1"/>
  <c r="M61" i="1" s="1"/>
  <c r="N51" i="1" s="1"/>
  <c r="O41" i="1" s="1"/>
  <c r="P31" i="1" s="1"/>
  <c r="Q21" i="1" s="1"/>
  <c r="J101" i="1"/>
  <c r="K91" i="1" s="1"/>
  <c r="L81" i="1" s="1"/>
  <c r="M71" i="1" s="1"/>
  <c r="N61" i="1" s="1"/>
  <c r="O51" i="1" s="1"/>
  <c r="P41" i="1" s="1"/>
  <c r="Q31" i="1" s="1"/>
  <c r="K101" i="1"/>
  <c r="L91" i="1" s="1"/>
  <c r="M81" i="1" s="1"/>
  <c r="N71" i="1" s="1"/>
  <c r="O61" i="1" s="1"/>
  <c r="P51" i="1" s="1"/>
  <c r="Q41" i="1" s="1"/>
  <c r="L101" i="1"/>
  <c r="M101" i="1"/>
  <c r="N101" i="1"/>
  <c r="O91" i="1" s="1"/>
  <c r="P81" i="1" s="1"/>
  <c r="Q71" i="1" s="1"/>
  <c r="O101" i="1"/>
  <c r="P91" i="1" s="1"/>
  <c r="Q81" i="1" s="1"/>
  <c r="P101" i="1"/>
  <c r="Q91" i="1" s="1"/>
  <c r="Q101" i="1"/>
  <c r="J2" i="1"/>
  <c r="K2" i="1"/>
  <c r="I2" i="1"/>
  <c r="H2" i="1"/>
</calcChain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<sst xmlns="http://schemas.openxmlformats.org/spreadsheetml/2006/main" count="3" uniqueCount="3">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</sst>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65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47" fontId="0" fillId="0" borderId="11" xfId="0" applyNumberFormat="1" applyBorder="1"/>
    <xf numFmtId="0" fontId="0" fillId="0" borderId="0" xfId="0" applyBorder="1"/>
    <xf numFmtId="0" fontId="0" fillId="0" borderId="12" xfId="0" applyBorder="1"/>
    <xf numFmtId="47" fontId="0" fillId="33" borderId="11" xfId="0" applyNumberFormat="1" applyFill="1" applyBorder="1"/>
    <xf numFmtId="0" fontId="0" fillId="33" borderId="0" xfId="0" applyFill="1" applyBorder="1"/>
    <xf numFmtId="0" fontId="0" fillId="33" borderId="12" xfId="0" applyFill="1" applyBorder="1"/>
    <xf numFmtId="0" fontId="0" fillId="0" borderId="11" xfId="0" applyBorder="1"/>
    <xf numFmtId="0" fontId="0" fillId="0" borderId="10" xfId="0" applyBorder="1"/>
    <xf numFmtId="47" fontId="0" fillId="34" borderId="10" xfId="0" applyNumberFormat="1" applyFill="1" applyBorder="1"/>
    <xf numFmtId="0" fontId="0" fillId="34" borderId="10" xfId="0" applyFill="1" applyBorder="1"/>
    <xf numFmtId="0" fontId="0" fillId="35" borderId="10" xfId="0" applyFill="1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heightmap_without_leveling!$F$2</c:f>
              <c:strCache>
                <c:ptCount val="1"/>
                <c:pt idx="0">
                  <c:v>-50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heightmap_without_leveling!$G$2:$P$2</c:f>
              <c:numCache>
                <c:formatCode>General</c:formatCode>
                <c:ptCount val="10"/>
                <c:pt idx="0">
                  <c:v>0.54</c:v>
                </c:pt>
                <c:pt idx="1">
                  <c:v>0.46</c:v>
                </c:pt>
                <c:pt idx="2">
                  <c:v>0.26</c:v>
                </c:pt>
                <c:pt idx="3">
                  <c:v>0.17</c:v>
                </c:pt>
                <c:pt idx="4">
                  <c:v>0.08</c:v>
                </c:pt>
                <c:pt idx="5">
                  <c:v>0.03</c:v>
                </c:pt>
                <c:pt idx="6">
                  <c:v>-0.06</c:v>
                </c:pt>
                <c:pt idx="7">
                  <c:v>-0.16</c:v>
                </c:pt>
                <c:pt idx="8">
                  <c:v>-0.25</c:v>
                </c:pt>
                <c:pt idx="9">
                  <c:v>-0.33</c:v>
                </c:pt>
              </c:numCache>
            </c:numRef>
          </c:val>
        </c:ser>
        <c:ser>
          <c:idx val="1"/>
          <c:order val="1"/>
          <c:tx>
            <c:strRef>
              <c:f>heightmap_without_leveling!$F$3</c:f>
              <c:strCache>
                <c:ptCount val="1"/>
                <c:pt idx="0">
                  <c:v>-38.89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heightmap_without_leveling!$G$3:$P$3</c:f>
              <c:numCache>
                <c:formatCode>General</c:formatCode>
                <c:ptCount val="10"/>
                <c:pt idx="0">
                  <c:v>0.46</c:v>
                </c:pt>
                <c:pt idx="1">
                  <c:v>0.39</c:v>
                </c:pt>
                <c:pt idx="2">
                  <c:v>0.27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</c:v>
                </c:pt>
                <c:pt idx="6">
                  <c:v>-7.0000000000000007E-2</c:v>
                </c:pt>
                <c:pt idx="7">
                  <c:v>-0.15</c:v>
                </c:pt>
                <c:pt idx="8">
                  <c:v>-0.22</c:v>
                </c:pt>
                <c:pt idx="9">
                  <c:v>-0.32</c:v>
                </c:pt>
              </c:numCache>
            </c:numRef>
          </c:val>
        </c:ser>
        <c:ser>
          <c:idx val="2"/>
          <c:order val="2"/>
          <c:tx>
            <c:strRef>
              <c:f>heightmap_without_leveling!$F$4</c:f>
              <c:strCache>
                <c:ptCount val="1"/>
                <c:pt idx="0">
                  <c:v>-27.78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heightmap_without_leveling!$G$4:$P$4</c:f>
              <c:numCache>
                <c:formatCode>General</c:formatCode>
                <c:ptCount val="10"/>
                <c:pt idx="0">
                  <c:v>0.47</c:v>
                </c:pt>
                <c:pt idx="1">
                  <c:v>0.37</c:v>
                </c:pt>
                <c:pt idx="2">
                  <c:v>0.24</c:v>
                </c:pt>
                <c:pt idx="3">
                  <c:v>0.13</c:v>
                </c:pt>
                <c:pt idx="4">
                  <c:v>0.06</c:v>
                </c:pt>
                <c:pt idx="5">
                  <c:v>0</c:v>
                </c:pt>
                <c:pt idx="6">
                  <c:v>-0.05</c:v>
                </c:pt>
                <c:pt idx="7">
                  <c:v>-0.17</c:v>
                </c:pt>
                <c:pt idx="8">
                  <c:v>-0.22</c:v>
                </c:pt>
                <c:pt idx="9">
                  <c:v>-0.27</c:v>
                </c:pt>
              </c:numCache>
            </c:numRef>
          </c:val>
        </c:ser>
        <c:ser>
          <c:idx val="3"/>
          <c:order val="3"/>
          <c:tx>
            <c:strRef>
              <c:f>heightmap_without_leveling!$F$5</c:f>
              <c:strCache>
                <c:ptCount val="1"/>
                <c:pt idx="0">
                  <c:v>-16.67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heightmap_without_leveling!$G$5:$P$5</c:f>
              <c:numCache>
                <c:formatCode>General</c:formatCode>
                <c:ptCount val="10"/>
                <c:pt idx="0">
                  <c:v>0.4</c:v>
                </c:pt>
                <c:pt idx="1">
                  <c:v>0.33</c:v>
                </c:pt>
                <c:pt idx="2">
                  <c:v>0.2</c:v>
                </c:pt>
                <c:pt idx="3">
                  <c:v>0.1</c:v>
                </c:pt>
                <c:pt idx="4">
                  <c:v>0.06</c:v>
                </c:pt>
                <c:pt idx="5">
                  <c:v>-0.01</c:v>
                </c:pt>
                <c:pt idx="6">
                  <c:v>-0.06</c:v>
                </c:pt>
                <c:pt idx="7">
                  <c:v>-0.13</c:v>
                </c:pt>
                <c:pt idx="8">
                  <c:v>-0.2</c:v>
                </c:pt>
                <c:pt idx="9">
                  <c:v>-0.26</c:v>
                </c:pt>
              </c:numCache>
            </c:numRef>
          </c:val>
        </c:ser>
        <c:ser>
          <c:idx val="4"/>
          <c:order val="4"/>
          <c:tx>
            <c:strRef>
              <c:f>heightmap_without_leveling!$F$6</c:f>
              <c:strCache>
                <c:ptCount val="1"/>
                <c:pt idx="0">
                  <c:v>-5.56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heightmap_without_leveling!$G$6:$P$6</c:f>
              <c:numCache>
                <c:formatCode>General</c:formatCode>
                <c:ptCount val="10"/>
                <c:pt idx="0">
                  <c:v>0.38</c:v>
                </c:pt>
                <c:pt idx="1">
                  <c:v>0.28000000000000003</c:v>
                </c:pt>
                <c:pt idx="2">
                  <c:v>0.2</c:v>
                </c:pt>
                <c:pt idx="3">
                  <c:v>0.1</c:v>
                </c:pt>
                <c:pt idx="4">
                  <c:v>0.05</c:v>
                </c:pt>
                <c:pt idx="5">
                  <c:v>-0.01</c:v>
                </c:pt>
                <c:pt idx="6">
                  <c:v>-7.0000000000000007E-2</c:v>
                </c:pt>
                <c:pt idx="7">
                  <c:v>-0.12</c:v>
                </c:pt>
                <c:pt idx="8">
                  <c:v>-0.17</c:v>
                </c:pt>
                <c:pt idx="9">
                  <c:v>-0.22</c:v>
                </c:pt>
              </c:numCache>
            </c:numRef>
          </c:val>
        </c:ser>
        <c:ser>
          <c:idx val="5"/>
          <c:order val="5"/>
          <c:tx>
            <c:strRef>
              <c:f>heightmap_without_leveling!$F$7</c:f>
              <c:strCache>
                <c:ptCount val="1"/>
                <c:pt idx="0">
                  <c:v>5.55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heightmap_without_leveling!$G$7:$P$7</c:f>
              <c:numCache>
                <c:formatCode>General</c:formatCode>
                <c:ptCount val="10"/>
                <c:pt idx="0">
                  <c:v>0.34</c:v>
                </c:pt>
                <c:pt idx="1">
                  <c:v>0.22</c:v>
                </c:pt>
                <c:pt idx="2">
                  <c:v>0.17</c:v>
                </c:pt>
                <c:pt idx="3">
                  <c:v>0.1</c:v>
                </c:pt>
                <c:pt idx="4">
                  <c:v>0.02</c:v>
                </c:pt>
                <c:pt idx="5">
                  <c:v>-0.02</c:v>
                </c:pt>
                <c:pt idx="6">
                  <c:v>-0.09</c:v>
                </c:pt>
                <c:pt idx="7">
                  <c:v>-0.11</c:v>
                </c:pt>
                <c:pt idx="8">
                  <c:v>-0.17</c:v>
                </c:pt>
                <c:pt idx="9">
                  <c:v>-0.18</c:v>
                </c:pt>
              </c:numCache>
            </c:numRef>
          </c:val>
        </c:ser>
        <c:ser>
          <c:idx val="6"/>
          <c:order val="6"/>
          <c:tx>
            <c:strRef>
              <c:f>heightmap_without_leveling!$F$8</c:f>
              <c:strCache>
                <c:ptCount val="1"/>
                <c:pt idx="0">
                  <c:v>16.66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heightmap_without_leveling!$G$8:$P$8</c:f>
              <c:numCache>
                <c:formatCode>General</c:formatCode>
                <c:ptCount val="10"/>
                <c:pt idx="0">
                  <c:v>0.24</c:v>
                </c:pt>
                <c:pt idx="1">
                  <c:v>0.16</c:v>
                </c:pt>
                <c:pt idx="2">
                  <c:v>0.13</c:v>
                </c:pt>
                <c:pt idx="3">
                  <c:v>0.05</c:v>
                </c:pt>
                <c:pt idx="4">
                  <c:v>0</c:v>
                </c:pt>
                <c:pt idx="5">
                  <c:v>-0.02</c:v>
                </c:pt>
                <c:pt idx="6">
                  <c:v>-0.09</c:v>
                </c:pt>
                <c:pt idx="7">
                  <c:v>-0.11</c:v>
                </c:pt>
                <c:pt idx="8">
                  <c:v>-0.15</c:v>
                </c:pt>
                <c:pt idx="9">
                  <c:v>-0.15</c:v>
                </c:pt>
              </c:numCache>
            </c:numRef>
          </c:val>
        </c:ser>
        <c:ser>
          <c:idx val="7"/>
          <c:order val="7"/>
          <c:tx>
            <c:strRef>
              <c:f>heightmap_without_leveling!$F$9</c:f>
              <c:strCache>
                <c:ptCount val="1"/>
                <c:pt idx="0">
                  <c:v>27.77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heightmap_without_leveling!$G$9:$P$9</c:f>
              <c:numCache>
                <c:formatCode>General</c:formatCode>
                <c:ptCount val="10"/>
                <c:pt idx="0">
                  <c:v>0.22</c:v>
                </c:pt>
                <c:pt idx="1">
                  <c:v>0.15</c:v>
                </c:pt>
                <c:pt idx="2">
                  <c:v>7.0000000000000007E-2</c:v>
                </c:pt>
                <c:pt idx="3">
                  <c:v>0.02</c:v>
                </c:pt>
                <c:pt idx="4">
                  <c:v>0</c:v>
                </c:pt>
                <c:pt idx="5">
                  <c:v>-0.04</c:v>
                </c:pt>
                <c:pt idx="6">
                  <c:v>-7.0000000000000007E-2</c:v>
                </c:pt>
                <c:pt idx="7">
                  <c:v>-0.1</c:v>
                </c:pt>
                <c:pt idx="8">
                  <c:v>-0.1</c:v>
                </c:pt>
                <c:pt idx="9">
                  <c:v>-0.12</c:v>
                </c:pt>
              </c:numCache>
            </c:numRef>
          </c:val>
        </c:ser>
        <c:ser>
          <c:idx val="8"/>
          <c:order val="8"/>
          <c:tx>
            <c:strRef>
              <c:f>heightmap_without_leveling!$F$10</c:f>
              <c:strCache>
                <c:ptCount val="1"/>
                <c:pt idx="0">
                  <c:v>38.88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heightmap_without_leveling!$G$10:$P$10</c:f>
              <c:numCache>
                <c:formatCode>General</c:formatCode>
                <c:ptCount val="10"/>
                <c:pt idx="0">
                  <c:v>0.17</c:v>
                </c:pt>
                <c:pt idx="1">
                  <c:v>0.13</c:v>
                </c:pt>
                <c:pt idx="2">
                  <c:v>0.06</c:v>
                </c:pt>
                <c:pt idx="3">
                  <c:v>0</c:v>
                </c:pt>
                <c:pt idx="4">
                  <c:v>-0.03</c:v>
                </c:pt>
                <c:pt idx="5">
                  <c:v>-0.05</c:v>
                </c:pt>
                <c:pt idx="6">
                  <c:v>-0.06</c:v>
                </c:pt>
                <c:pt idx="7">
                  <c:v>-0.06</c:v>
                </c:pt>
                <c:pt idx="8">
                  <c:v>-0.06</c:v>
                </c:pt>
                <c:pt idx="9">
                  <c:v>-0.06</c:v>
                </c:pt>
              </c:numCache>
            </c:numRef>
          </c:val>
        </c:ser>
        <c:ser>
          <c:idx val="9"/>
          <c:order val="9"/>
          <c:tx>
            <c:strRef>
              <c:f>heightmap_without_leveling!$F$11</c:f>
              <c:strCache>
                <c:ptCount val="1"/>
                <c:pt idx="0">
                  <c:v>49.99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heightmap_without_leveling!$G$1:$P$1</c:f>
              <c:numCache>
                <c:formatCode>General</c:formatCode>
                <c:ptCount val="10"/>
                <c:pt idx="0">
                  <c:v>-50</c:v>
                </c:pt>
                <c:pt idx="1">
                  <c:v>-38.89</c:v>
                </c:pt>
                <c:pt idx="2">
                  <c:v>-27.78</c:v>
                </c:pt>
                <c:pt idx="3">
                  <c:v>-16.670000000000002</c:v>
                </c:pt>
                <c:pt idx="4">
                  <c:v>-5.56</c:v>
                </c:pt>
                <c:pt idx="5">
                  <c:v>5.55</c:v>
                </c:pt>
                <c:pt idx="6">
                  <c:v>16.66</c:v>
                </c:pt>
                <c:pt idx="7">
                  <c:v>27.77</c:v>
                </c:pt>
                <c:pt idx="8">
                  <c:v>38.880000000000003</c:v>
                </c:pt>
                <c:pt idx="9">
                  <c:v>49.99</c:v>
                </c:pt>
              </c:numCache>
            </c:numRef>
          </c:cat>
          <c:val>
            <c:numRef>
              <c:f>heightmap_without_leveling!$G$11:$P$11</c:f>
              <c:numCache>
                <c:formatCode>General</c:formatCode>
                <c:ptCount val="10"/>
                <c:pt idx="0">
                  <c:v>0.13</c:v>
                </c:pt>
                <c:pt idx="1">
                  <c:v>0.09</c:v>
                </c:pt>
                <c:pt idx="2">
                  <c:v>0.04</c:v>
                </c:pt>
                <c:pt idx="3">
                  <c:v>-0.03</c:v>
                </c:pt>
                <c:pt idx="4">
                  <c:v>-0.06</c:v>
                </c:pt>
                <c:pt idx="5">
                  <c:v>-0.06</c:v>
                </c:pt>
                <c:pt idx="6">
                  <c:v>-0.05</c:v>
                </c:pt>
                <c:pt idx="7">
                  <c:v>-0.04</c:v>
                </c:pt>
                <c:pt idx="8">
                  <c:v>-0.01</c:v>
                </c:pt>
                <c:pt idx="9">
                  <c:v>-0.01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17183568"/>
        <c:axId val="617186288"/>
        <c:axId val="618369920"/>
      </c:surface3DChart>
      <c:catAx>
        <c:axId val="6171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7186288"/>
        <c:crosses val="autoZero"/>
        <c:auto val="1"/>
        <c:lblAlgn val="ctr"/>
        <c:lblOffset val="100"/>
        <c:noMultiLvlLbl val="0"/>
      </c:catAx>
      <c:valAx>
        <c:axId val="6171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7183568"/>
        <c:crosses val="autoZero"/>
        <c:crossBetween val="midCat"/>
      </c:valAx>
      <c:serAx>
        <c:axId val="61836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1718628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14</xdr:row>
      <xdr:rowOff>109537</xdr:rowOff>
    </xdr:from>
    <xdr:to>
      <xdr:col>16</xdr:col>
      <xdr:colOff>47625</xdr:colOff>
      <xdr:row>29</xdr:row>
      <xdr:rowOff>138112</xdr:rowOff>
    </xdr:to>
    <xdr:graphicFrame macro="">
      <xdr:nvGraphicFramePr>
        <xdr:cNvPr id="2" name="แผนภูมิ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F1" sqref="F1:P11"/>
    </sheetView>
  </sheetViews>
  <sheetFormatPr defaultRowHeight="14.25" x14ac:dyDescent="0.2"/>
  <cols>
    <col min="1" max="1" width="9" style="8"/>
    <col min="2" max="6" width="9" style="3"/>
    <col min="7" max="7" width="9" style="4"/>
  </cols>
  <sheetData>
    <row r="1" spans="1:17" s="9" customFormat="1" x14ac:dyDescent="0.2">
      <c r="B1" s="9" t="s">
        <v>0</v>
      </c>
      <c r="C1" s="9" t="s">
        <v>1</v>
      </c>
      <c r="D1" s="9" t="s">
        <v>2</v>
      </c>
      <c r="G1" s="11">
        <v>-50</v>
      </c>
      <c r="H1" s="11">
        <v>-38.89</v>
      </c>
      <c r="I1" s="11">
        <v>-27.78</v>
      </c>
      <c r="J1" s="11">
        <v>-16.670000000000002</v>
      </c>
      <c r="K1" s="11">
        <v>-5.56</v>
      </c>
      <c r="L1" s="11">
        <v>5.55</v>
      </c>
      <c r="M1" s="11">
        <v>16.66</v>
      </c>
      <c r="N1" s="11">
        <v>27.77</v>
      </c>
      <c r="O1" s="11">
        <v>38.880000000000003</v>
      </c>
      <c r="P1" s="11">
        <v>49.99</v>
      </c>
    </row>
    <row r="2" spans="1:17" s="11" customFormat="1" x14ac:dyDescent="0.2">
      <c r="A2" s="10">
        <v>1.9465300925925924E-2</v>
      </c>
      <c r="B2" s="11">
        <v>-50</v>
      </c>
      <c r="C2" s="11">
        <v>-50</v>
      </c>
      <c r="D2" s="11">
        <v>0.54</v>
      </c>
      <c r="F2" s="11">
        <v>-50</v>
      </c>
      <c r="G2" s="12">
        <v>0.54</v>
      </c>
      <c r="H2" s="12">
        <f>G12</f>
        <v>0.46</v>
      </c>
      <c r="I2" s="12">
        <f>H12</f>
        <v>0.26</v>
      </c>
      <c r="J2" s="12">
        <f t="shared" ref="J2:Q2" si="0">I12</f>
        <v>0.17</v>
      </c>
      <c r="K2" s="12">
        <f t="shared" si="0"/>
        <v>0.08</v>
      </c>
      <c r="L2" s="12">
        <f t="shared" si="0"/>
        <v>0.03</v>
      </c>
      <c r="M2" s="12">
        <f t="shared" si="0"/>
        <v>-0.06</v>
      </c>
      <c r="N2" s="12">
        <f t="shared" si="0"/>
        <v>-0.16</v>
      </c>
      <c r="O2" s="12">
        <f t="shared" si="0"/>
        <v>-0.25</v>
      </c>
      <c r="P2" s="12">
        <f t="shared" si="0"/>
        <v>-0.33</v>
      </c>
      <c r="Q2" s="11">
        <f t="shared" si="0"/>
        <v>0</v>
      </c>
    </row>
    <row r="3" spans="1:17" s="11" customFormat="1" x14ac:dyDescent="0.2">
      <c r="A3" s="10">
        <v>1.9465300925925924E-2</v>
      </c>
      <c r="B3" s="11">
        <v>-50</v>
      </c>
      <c r="C3" s="11">
        <v>-38.89</v>
      </c>
      <c r="D3" s="11">
        <v>0.46</v>
      </c>
      <c r="F3" s="11">
        <v>-38.89</v>
      </c>
      <c r="G3" s="12">
        <v>0.46</v>
      </c>
      <c r="H3" s="12">
        <f t="shared" ref="H3:Q3" si="1">G13</f>
        <v>0.39</v>
      </c>
      <c r="I3" s="12">
        <f t="shared" si="1"/>
        <v>0.27</v>
      </c>
      <c r="J3" s="12">
        <f t="shared" si="1"/>
        <v>0.16</v>
      </c>
      <c r="K3" s="12">
        <f t="shared" si="1"/>
        <v>7.0000000000000007E-2</v>
      </c>
      <c r="L3" s="12">
        <f t="shared" si="1"/>
        <v>0</v>
      </c>
      <c r="M3" s="12">
        <f t="shared" si="1"/>
        <v>-7.0000000000000007E-2</v>
      </c>
      <c r="N3" s="12">
        <f t="shared" si="1"/>
        <v>-0.15</v>
      </c>
      <c r="O3" s="12">
        <f t="shared" si="1"/>
        <v>-0.22</v>
      </c>
      <c r="P3" s="12">
        <f t="shared" si="1"/>
        <v>-0.32</v>
      </c>
      <c r="Q3" s="11">
        <f t="shared" si="1"/>
        <v>0</v>
      </c>
    </row>
    <row r="4" spans="1:17" s="11" customFormat="1" x14ac:dyDescent="0.2">
      <c r="A4" s="10">
        <v>1.9465324074074076E-2</v>
      </c>
      <c r="B4" s="11">
        <v>-50</v>
      </c>
      <c r="C4" s="11">
        <v>-27.78</v>
      </c>
      <c r="D4" s="11">
        <v>0.47</v>
      </c>
      <c r="F4" s="11">
        <v>-27.78</v>
      </c>
      <c r="G4" s="12">
        <v>0.47</v>
      </c>
      <c r="H4" s="12">
        <f t="shared" ref="H4:Q4" si="2">G14</f>
        <v>0.37</v>
      </c>
      <c r="I4" s="12">
        <f t="shared" si="2"/>
        <v>0.24</v>
      </c>
      <c r="J4" s="12">
        <f t="shared" si="2"/>
        <v>0.13</v>
      </c>
      <c r="K4" s="12">
        <f t="shared" si="2"/>
        <v>0.06</v>
      </c>
      <c r="L4" s="12">
        <f t="shared" si="2"/>
        <v>0</v>
      </c>
      <c r="M4" s="12">
        <f t="shared" si="2"/>
        <v>-0.05</v>
      </c>
      <c r="N4" s="12">
        <f t="shared" si="2"/>
        <v>-0.17</v>
      </c>
      <c r="O4" s="12">
        <f t="shared" si="2"/>
        <v>-0.22</v>
      </c>
      <c r="P4" s="12">
        <f t="shared" si="2"/>
        <v>-0.27</v>
      </c>
      <c r="Q4" s="11">
        <f t="shared" si="2"/>
        <v>0</v>
      </c>
    </row>
    <row r="5" spans="1:17" s="11" customFormat="1" x14ac:dyDescent="0.2">
      <c r="A5" s="10">
        <v>1.9465347222222224E-2</v>
      </c>
      <c r="B5" s="11">
        <v>-50</v>
      </c>
      <c r="C5" s="11">
        <v>-16.670000000000002</v>
      </c>
      <c r="D5" s="11">
        <v>0.4</v>
      </c>
      <c r="F5" s="11">
        <v>-16.670000000000002</v>
      </c>
      <c r="G5" s="12">
        <v>0.4</v>
      </c>
      <c r="H5" s="12">
        <f t="shared" ref="H5:Q5" si="3">G15</f>
        <v>0.33</v>
      </c>
      <c r="I5" s="12">
        <f t="shared" si="3"/>
        <v>0.2</v>
      </c>
      <c r="J5" s="12">
        <f t="shared" si="3"/>
        <v>0.1</v>
      </c>
      <c r="K5" s="12">
        <f t="shared" si="3"/>
        <v>0.06</v>
      </c>
      <c r="L5" s="12">
        <f t="shared" si="3"/>
        <v>-0.01</v>
      </c>
      <c r="M5" s="12">
        <f t="shared" si="3"/>
        <v>-0.06</v>
      </c>
      <c r="N5" s="12">
        <f t="shared" si="3"/>
        <v>-0.13</v>
      </c>
      <c r="O5" s="12">
        <f t="shared" si="3"/>
        <v>-0.2</v>
      </c>
      <c r="P5" s="12">
        <f t="shared" si="3"/>
        <v>-0.26</v>
      </c>
      <c r="Q5" s="11">
        <f t="shared" si="3"/>
        <v>0</v>
      </c>
    </row>
    <row r="6" spans="1:17" s="11" customFormat="1" x14ac:dyDescent="0.2">
      <c r="A6" s="10">
        <v>1.9465370370370369E-2</v>
      </c>
      <c r="B6" s="11">
        <v>-50</v>
      </c>
      <c r="C6" s="11">
        <v>-5.56</v>
      </c>
      <c r="D6" s="11">
        <v>0.38</v>
      </c>
      <c r="F6" s="11">
        <v>-5.56</v>
      </c>
      <c r="G6" s="12">
        <v>0.38</v>
      </c>
      <c r="H6" s="12">
        <f t="shared" ref="H6:Q6" si="4">G16</f>
        <v>0.28000000000000003</v>
      </c>
      <c r="I6" s="12">
        <f t="shared" si="4"/>
        <v>0.2</v>
      </c>
      <c r="J6" s="12">
        <f t="shared" si="4"/>
        <v>0.1</v>
      </c>
      <c r="K6" s="12">
        <f t="shared" si="4"/>
        <v>0.05</v>
      </c>
      <c r="L6" s="12">
        <f t="shared" si="4"/>
        <v>-0.01</v>
      </c>
      <c r="M6" s="12">
        <f t="shared" si="4"/>
        <v>-7.0000000000000007E-2</v>
      </c>
      <c r="N6" s="12">
        <f t="shared" si="4"/>
        <v>-0.12</v>
      </c>
      <c r="O6" s="12">
        <f t="shared" si="4"/>
        <v>-0.17</v>
      </c>
      <c r="P6" s="12">
        <f t="shared" si="4"/>
        <v>-0.22</v>
      </c>
      <c r="Q6" s="11">
        <f t="shared" si="4"/>
        <v>0</v>
      </c>
    </row>
    <row r="7" spans="1:17" s="11" customFormat="1" x14ac:dyDescent="0.2">
      <c r="A7" s="10">
        <v>1.9465393518518517E-2</v>
      </c>
      <c r="B7" s="11">
        <v>-50</v>
      </c>
      <c r="C7" s="11">
        <v>5.55</v>
      </c>
      <c r="D7" s="11">
        <v>0.34</v>
      </c>
      <c r="F7" s="11">
        <v>5.55</v>
      </c>
      <c r="G7" s="12">
        <v>0.34</v>
      </c>
      <c r="H7" s="12">
        <f t="shared" ref="H7:Q7" si="5">G17</f>
        <v>0.22</v>
      </c>
      <c r="I7" s="12">
        <f t="shared" si="5"/>
        <v>0.17</v>
      </c>
      <c r="J7" s="12">
        <f t="shared" si="5"/>
        <v>0.1</v>
      </c>
      <c r="K7" s="12">
        <f t="shared" si="5"/>
        <v>0.02</v>
      </c>
      <c r="L7" s="12">
        <f t="shared" si="5"/>
        <v>-0.02</v>
      </c>
      <c r="M7" s="12">
        <f t="shared" si="5"/>
        <v>-0.09</v>
      </c>
      <c r="N7" s="12">
        <f t="shared" si="5"/>
        <v>-0.11</v>
      </c>
      <c r="O7" s="12">
        <f t="shared" si="5"/>
        <v>-0.17</v>
      </c>
      <c r="P7" s="12">
        <f t="shared" si="5"/>
        <v>-0.18</v>
      </c>
      <c r="Q7" s="11">
        <f t="shared" si="5"/>
        <v>0</v>
      </c>
    </row>
    <row r="8" spans="1:17" s="11" customFormat="1" x14ac:dyDescent="0.2">
      <c r="A8" s="10">
        <v>1.9465416666666669E-2</v>
      </c>
      <c r="B8" s="11">
        <v>-50</v>
      </c>
      <c r="C8" s="11">
        <v>16.66</v>
      </c>
      <c r="D8" s="11">
        <v>0.24</v>
      </c>
      <c r="F8" s="11">
        <v>16.66</v>
      </c>
      <c r="G8" s="12">
        <v>0.24</v>
      </c>
      <c r="H8" s="12">
        <f t="shared" ref="H8:Q8" si="6">G18</f>
        <v>0.16</v>
      </c>
      <c r="I8" s="12">
        <f t="shared" si="6"/>
        <v>0.13</v>
      </c>
      <c r="J8" s="12">
        <f t="shared" si="6"/>
        <v>0.05</v>
      </c>
      <c r="K8" s="12">
        <f t="shared" si="6"/>
        <v>0</v>
      </c>
      <c r="L8" s="12">
        <f t="shared" si="6"/>
        <v>-0.02</v>
      </c>
      <c r="M8" s="12">
        <f t="shared" si="6"/>
        <v>-0.09</v>
      </c>
      <c r="N8" s="12">
        <f t="shared" si="6"/>
        <v>-0.11</v>
      </c>
      <c r="O8" s="12">
        <f t="shared" si="6"/>
        <v>-0.15</v>
      </c>
      <c r="P8" s="12">
        <f t="shared" si="6"/>
        <v>-0.15</v>
      </c>
      <c r="Q8" s="11">
        <f t="shared" si="6"/>
        <v>0</v>
      </c>
    </row>
    <row r="9" spans="1:17" s="11" customFormat="1" x14ac:dyDescent="0.2">
      <c r="A9" s="10">
        <v>1.9465439814814817E-2</v>
      </c>
      <c r="B9" s="11">
        <v>-50</v>
      </c>
      <c r="C9" s="11">
        <v>27.77</v>
      </c>
      <c r="D9" s="11">
        <v>0.22</v>
      </c>
      <c r="F9" s="11">
        <v>27.77</v>
      </c>
      <c r="G9" s="12">
        <v>0.22</v>
      </c>
      <c r="H9" s="12">
        <f t="shared" ref="H9:Q9" si="7">G19</f>
        <v>0.15</v>
      </c>
      <c r="I9" s="12">
        <f t="shared" si="7"/>
        <v>7.0000000000000007E-2</v>
      </c>
      <c r="J9" s="12">
        <f t="shared" si="7"/>
        <v>0.02</v>
      </c>
      <c r="K9" s="12">
        <f t="shared" si="7"/>
        <v>0</v>
      </c>
      <c r="L9" s="12">
        <f t="shared" si="7"/>
        <v>-0.04</v>
      </c>
      <c r="M9" s="12">
        <f t="shared" si="7"/>
        <v>-7.0000000000000007E-2</v>
      </c>
      <c r="N9" s="12">
        <f t="shared" si="7"/>
        <v>-0.1</v>
      </c>
      <c r="O9" s="12">
        <f t="shared" si="7"/>
        <v>-0.1</v>
      </c>
      <c r="P9" s="12">
        <f t="shared" si="7"/>
        <v>-0.12</v>
      </c>
      <c r="Q9" s="11">
        <f t="shared" si="7"/>
        <v>0</v>
      </c>
    </row>
    <row r="10" spans="1:17" s="11" customFormat="1" x14ac:dyDescent="0.2">
      <c r="A10" s="10">
        <v>1.9465439814814817E-2</v>
      </c>
      <c r="B10" s="11">
        <v>-50</v>
      </c>
      <c r="C10" s="11">
        <v>38.880000000000003</v>
      </c>
      <c r="D10" s="11">
        <v>0.17</v>
      </c>
      <c r="F10" s="11">
        <v>38.880000000000003</v>
      </c>
      <c r="G10" s="12">
        <v>0.17</v>
      </c>
      <c r="H10" s="12">
        <f t="shared" ref="H10:Q10" si="8">G20</f>
        <v>0.13</v>
      </c>
      <c r="I10" s="12">
        <f t="shared" si="8"/>
        <v>0.06</v>
      </c>
      <c r="J10" s="12">
        <f t="shared" si="8"/>
        <v>0</v>
      </c>
      <c r="K10" s="12">
        <f t="shared" si="8"/>
        <v>-0.03</v>
      </c>
      <c r="L10" s="12">
        <f t="shared" si="8"/>
        <v>-0.05</v>
      </c>
      <c r="M10" s="12">
        <f t="shared" si="8"/>
        <v>-0.06</v>
      </c>
      <c r="N10" s="12">
        <f t="shared" si="8"/>
        <v>-0.06</v>
      </c>
      <c r="O10" s="12">
        <f t="shared" si="8"/>
        <v>-0.06</v>
      </c>
      <c r="P10" s="12">
        <f t="shared" si="8"/>
        <v>-0.06</v>
      </c>
      <c r="Q10" s="11">
        <f t="shared" si="8"/>
        <v>0</v>
      </c>
    </row>
    <row r="11" spans="1:17" s="11" customFormat="1" x14ac:dyDescent="0.2">
      <c r="A11" s="10">
        <v>1.9465462962962962E-2</v>
      </c>
      <c r="B11" s="11">
        <v>-50</v>
      </c>
      <c r="C11" s="11">
        <v>49.99</v>
      </c>
      <c r="D11" s="11">
        <v>0.13</v>
      </c>
      <c r="F11" s="11">
        <v>49.99</v>
      </c>
      <c r="G11" s="12">
        <v>0.13</v>
      </c>
      <c r="H11" s="12">
        <f t="shared" ref="H11:Q11" si="9">G21</f>
        <v>0.09</v>
      </c>
      <c r="I11" s="12">
        <f t="shared" si="9"/>
        <v>0.04</v>
      </c>
      <c r="J11" s="12">
        <f t="shared" si="9"/>
        <v>-0.03</v>
      </c>
      <c r="K11" s="12">
        <f t="shared" si="9"/>
        <v>-0.06</v>
      </c>
      <c r="L11" s="12">
        <f t="shared" si="9"/>
        <v>-0.06</v>
      </c>
      <c r="M11" s="12">
        <f t="shared" si="9"/>
        <v>-0.05</v>
      </c>
      <c r="N11" s="12">
        <f t="shared" si="9"/>
        <v>-0.04</v>
      </c>
      <c r="O11" s="12">
        <f t="shared" si="9"/>
        <v>-0.01</v>
      </c>
      <c r="P11" s="12">
        <f t="shared" si="9"/>
        <v>-0.01</v>
      </c>
      <c r="Q11" s="11">
        <f t="shared" si="9"/>
        <v>0</v>
      </c>
    </row>
    <row r="12" spans="1:17" x14ac:dyDescent="0.2">
      <c r="A12" s="2">
        <v>1.9465497685185188E-2</v>
      </c>
      <c r="B12" s="3">
        <v>-38.89</v>
      </c>
      <c r="C12" s="3">
        <v>-50</v>
      </c>
      <c r="D12" s="3">
        <v>0.46</v>
      </c>
      <c r="G12" s="4">
        <v>0.46</v>
      </c>
      <c r="H12" s="11">
        <f t="shared" ref="H12:Q12" si="10">G22</f>
        <v>0.26</v>
      </c>
      <c r="I12" s="11">
        <f t="shared" si="10"/>
        <v>0.17</v>
      </c>
      <c r="J12" s="11">
        <f t="shared" si="10"/>
        <v>0.08</v>
      </c>
      <c r="K12" s="11">
        <f t="shared" si="10"/>
        <v>0.03</v>
      </c>
      <c r="L12" s="11">
        <f t="shared" si="10"/>
        <v>-0.06</v>
      </c>
      <c r="M12" s="11">
        <f t="shared" si="10"/>
        <v>-0.16</v>
      </c>
      <c r="N12" s="11">
        <f t="shared" si="10"/>
        <v>-0.25</v>
      </c>
      <c r="O12" s="11">
        <f t="shared" si="10"/>
        <v>-0.33</v>
      </c>
      <c r="P12" s="11">
        <f t="shared" si="10"/>
        <v>0</v>
      </c>
      <c r="Q12" s="11">
        <f t="shared" si="10"/>
        <v>0</v>
      </c>
    </row>
    <row r="13" spans="1:17" x14ac:dyDescent="0.2">
      <c r="A13" s="2">
        <v>1.9465509259259262E-2</v>
      </c>
      <c r="B13" s="3">
        <v>-38.89</v>
      </c>
      <c r="C13" s="3">
        <v>-38.89</v>
      </c>
      <c r="D13" s="3">
        <v>0.39</v>
      </c>
      <c r="G13" s="4">
        <v>0.39</v>
      </c>
      <c r="H13" s="11">
        <f t="shared" ref="H13:Q13" si="11">G23</f>
        <v>0.27</v>
      </c>
      <c r="I13" s="11">
        <f t="shared" si="11"/>
        <v>0.16</v>
      </c>
      <c r="J13" s="11">
        <f t="shared" si="11"/>
        <v>7.0000000000000007E-2</v>
      </c>
      <c r="K13" s="11">
        <f t="shared" si="11"/>
        <v>0</v>
      </c>
      <c r="L13" s="11">
        <f t="shared" si="11"/>
        <v>-7.0000000000000007E-2</v>
      </c>
      <c r="M13" s="11">
        <f t="shared" si="11"/>
        <v>-0.15</v>
      </c>
      <c r="N13" s="11">
        <f t="shared" si="11"/>
        <v>-0.22</v>
      </c>
      <c r="O13" s="11">
        <f t="shared" si="11"/>
        <v>-0.32</v>
      </c>
      <c r="P13" s="11">
        <f t="shared" si="11"/>
        <v>0</v>
      </c>
      <c r="Q13" s="11">
        <f t="shared" si="11"/>
        <v>0</v>
      </c>
    </row>
    <row r="14" spans="1:17" x14ac:dyDescent="0.2">
      <c r="A14" s="2">
        <v>1.9465532407407407E-2</v>
      </c>
      <c r="B14" s="3">
        <v>-38.89</v>
      </c>
      <c r="C14" s="3">
        <v>-27.78</v>
      </c>
      <c r="D14" s="3">
        <v>0.37</v>
      </c>
      <c r="G14" s="4">
        <v>0.37</v>
      </c>
      <c r="H14" s="11">
        <f t="shared" ref="H14:Q14" si="12">G24</f>
        <v>0.24</v>
      </c>
      <c r="I14" s="11">
        <f t="shared" si="12"/>
        <v>0.13</v>
      </c>
      <c r="J14" s="11">
        <f t="shared" si="12"/>
        <v>0.06</v>
      </c>
      <c r="K14" s="11">
        <f t="shared" si="12"/>
        <v>0</v>
      </c>
      <c r="L14" s="11">
        <f t="shared" si="12"/>
        <v>-0.05</v>
      </c>
      <c r="M14" s="11">
        <f t="shared" si="12"/>
        <v>-0.17</v>
      </c>
      <c r="N14" s="11">
        <f t="shared" si="12"/>
        <v>-0.22</v>
      </c>
      <c r="O14" s="11">
        <f t="shared" si="12"/>
        <v>-0.27</v>
      </c>
      <c r="P14" s="11">
        <f t="shared" si="12"/>
        <v>0</v>
      </c>
      <c r="Q14" s="11">
        <f t="shared" si="12"/>
        <v>0</v>
      </c>
    </row>
    <row r="15" spans="1:17" x14ac:dyDescent="0.2">
      <c r="A15" s="2">
        <v>1.9465555555555555E-2</v>
      </c>
      <c r="B15" s="3">
        <v>-38.89</v>
      </c>
      <c r="C15" s="3">
        <v>-16.670000000000002</v>
      </c>
      <c r="D15" s="3">
        <v>0.33</v>
      </c>
      <c r="G15" s="4">
        <v>0.33</v>
      </c>
      <c r="H15" s="11">
        <f t="shared" ref="H15:Q15" si="13">G25</f>
        <v>0.2</v>
      </c>
      <c r="I15" s="11">
        <f t="shared" si="13"/>
        <v>0.1</v>
      </c>
      <c r="J15" s="11">
        <f t="shared" si="13"/>
        <v>0.06</v>
      </c>
      <c r="K15" s="11">
        <f t="shared" si="13"/>
        <v>-0.01</v>
      </c>
      <c r="L15" s="11">
        <f t="shared" si="13"/>
        <v>-0.06</v>
      </c>
      <c r="M15" s="11">
        <f t="shared" si="13"/>
        <v>-0.13</v>
      </c>
      <c r="N15" s="11">
        <f t="shared" si="13"/>
        <v>-0.2</v>
      </c>
      <c r="O15" s="11">
        <f t="shared" si="13"/>
        <v>-0.26</v>
      </c>
      <c r="P15" s="11">
        <f t="shared" si="13"/>
        <v>0</v>
      </c>
      <c r="Q15" s="11">
        <f t="shared" si="13"/>
        <v>0</v>
      </c>
    </row>
    <row r="16" spans="1:17" x14ac:dyDescent="0.2">
      <c r="A16" s="2">
        <v>1.9465590277777774E-2</v>
      </c>
      <c r="B16" s="3">
        <v>-38.89</v>
      </c>
      <c r="C16" s="3">
        <v>-5.56</v>
      </c>
      <c r="D16" s="3">
        <v>0.28000000000000003</v>
      </c>
      <c r="G16" s="4">
        <v>0.28000000000000003</v>
      </c>
      <c r="H16" s="11">
        <f t="shared" ref="H16:Q16" si="14">G26</f>
        <v>0.2</v>
      </c>
      <c r="I16" s="11">
        <f t="shared" si="14"/>
        <v>0.1</v>
      </c>
      <c r="J16" s="11">
        <f t="shared" si="14"/>
        <v>0.05</v>
      </c>
      <c r="K16" s="11">
        <f t="shared" si="14"/>
        <v>-0.01</v>
      </c>
      <c r="L16" s="11">
        <f t="shared" si="14"/>
        <v>-7.0000000000000007E-2</v>
      </c>
      <c r="M16" s="11">
        <f t="shared" si="14"/>
        <v>-0.12</v>
      </c>
      <c r="N16" s="11">
        <f t="shared" si="14"/>
        <v>-0.17</v>
      </c>
      <c r="O16" s="11">
        <f t="shared" si="14"/>
        <v>-0.22</v>
      </c>
      <c r="P16" s="11">
        <f t="shared" si="14"/>
        <v>0</v>
      </c>
      <c r="Q16" s="11">
        <f t="shared" si="14"/>
        <v>0</v>
      </c>
    </row>
    <row r="17" spans="1:17" x14ac:dyDescent="0.2">
      <c r="A17" s="2">
        <v>1.9465590277777774E-2</v>
      </c>
      <c r="B17" s="3">
        <v>-38.89</v>
      </c>
      <c r="C17" s="3">
        <v>5.55</v>
      </c>
      <c r="D17" s="3">
        <v>0.22</v>
      </c>
      <c r="G17" s="4">
        <v>0.22</v>
      </c>
      <c r="H17" s="11">
        <f t="shared" ref="H17:Q17" si="15">G27</f>
        <v>0.17</v>
      </c>
      <c r="I17" s="11">
        <f t="shared" si="15"/>
        <v>0.1</v>
      </c>
      <c r="J17" s="11">
        <f t="shared" si="15"/>
        <v>0.02</v>
      </c>
      <c r="K17" s="11">
        <f t="shared" si="15"/>
        <v>-0.02</v>
      </c>
      <c r="L17" s="11">
        <f t="shared" si="15"/>
        <v>-0.09</v>
      </c>
      <c r="M17" s="11">
        <f t="shared" si="15"/>
        <v>-0.11</v>
      </c>
      <c r="N17" s="11">
        <f t="shared" si="15"/>
        <v>-0.17</v>
      </c>
      <c r="O17" s="11">
        <f t="shared" si="15"/>
        <v>-0.18</v>
      </c>
      <c r="P17" s="11">
        <f t="shared" si="15"/>
        <v>0</v>
      </c>
      <c r="Q17" s="11">
        <f t="shared" si="15"/>
        <v>0</v>
      </c>
    </row>
    <row r="18" spans="1:17" x14ac:dyDescent="0.2">
      <c r="A18" s="2">
        <v>1.9465613425925926E-2</v>
      </c>
      <c r="B18" s="3">
        <v>-38.89</v>
      </c>
      <c r="C18" s="3">
        <v>16.66</v>
      </c>
      <c r="D18" s="3">
        <v>0.16</v>
      </c>
      <c r="G18" s="4">
        <v>0.16</v>
      </c>
      <c r="H18" s="11">
        <f t="shared" ref="H18:Q18" si="16">G28</f>
        <v>0.13</v>
      </c>
      <c r="I18" s="11">
        <f t="shared" si="16"/>
        <v>0.05</v>
      </c>
      <c r="J18" s="11">
        <f t="shared" si="16"/>
        <v>0</v>
      </c>
      <c r="K18" s="11">
        <f t="shared" si="16"/>
        <v>-0.02</v>
      </c>
      <c r="L18" s="11">
        <f t="shared" si="16"/>
        <v>-0.09</v>
      </c>
      <c r="M18" s="11">
        <f t="shared" si="16"/>
        <v>-0.11</v>
      </c>
      <c r="N18" s="11">
        <f t="shared" si="16"/>
        <v>-0.15</v>
      </c>
      <c r="O18" s="11">
        <f t="shared" si="16"/>
        <v>-0.15</v>
      </c>
      <c r="P18" s="11">
        <f t="shared" si="16"/>
        <v>0</v>
      </c>
      <c r="Q18" s="11">
        <f t="shared" si="16"/>
        <v>0</v>
      </c>
    </row>
    <row r="19" spans="1:17" x14ac:dyDescent="0.2">
      <c r="A19" s="2">
        <v>1.9465625E-2</v>
      </c>
      <c r="B19" s="3">
        <v>-38.89</v>
      </c>
      <c r="C19" s="3">
        <v>27.77</v>
      </c>
      <c r="D19" s="3">
        <v>0.15</v>
      </c>
      <c r="G19" s="4">
        <v>0.15</v>
      </c>
      <c r="H19" s="11">
        <f t="shared" ref="H19:Q19" si="17">G29</f>
        <v>7.0000000000000007E-2</v>
      </c>
      <c r="I19" s="11">
        <f t="shared" si="17"/>
        <v>0.02</v>
      </c>
      <c r="J19" s="11">
        <f t="shared" si="17"/>
        <v>0</v>
      </c>
      <c r="K19" s="11">
        <f t="shared" si="17"/>
        <v>-0.04</v>
      </c>
      <c r="L19" s="11">
        <f t="shared" si="17"/>
        <v>-7.0000000000000007E-2</v>
      </c>
      <c r="M19" s="11">
        <f t="shared" si="17"/>
        <v>-0.1</v>
      </c>
      <c r="N19" s="11">
        <f t="shared" si="17"/>
        <v>-0.1</v>
      </c>
      <c r="O19" s="11">
        <f t="shared" si="17"/>
        <v>-0.12</v>
      </c>
      <c r="P19" s="11">
        <f t="shared" si="17"/>
        <v>0</v>
      </c>
      <c r="Q19" s="11">
        <f t="shared" si="17"/>
        <v>0</v>
      </c>
    </row>
    <row r="20" spans="1:17" x14ac:dyDescent="0.2">
      <c r="A20" s="2">
        <v>1.9465659722222223E-2</v>
      </c>
      <c r="B20" s="3">
        <v>-38.89</v>
      </c>
      <c r="C20" s="3">
        <v>38.880000000000003</v>
      </c>
      <c r="D20" s="3">
        <v>0.13</v>
      </c>
      <c r="G20" s="4">
        <v>0.13</v>
      </c>
      <c r="H20" s="11">
        <f t="shared" ref="H20:Q20" si="18">G30</f>
        <v>0.06</v>
      </c>
      <c r="I20" s="11">
        <f t="shared" si="18"/>
        <v>0</v>
      </c>
      <c r="J20" s="11">
        <f t="shared" si="18"/>
        <v>-0.03</v>
      </c>
      <c r="K20" s="11">
        <f t="shared" si="18"/>
        <v>-0.05</v>
      </c>
      <c r="L20" s="11">
        <f t="shared" si="18"/>
        <v>-0.06</v>
      </c>
      <c r="M20" s="11">
        <f t="shared" si="18"/>
        <v>-0.06</v>
      </c>
      <c r="N20" s="11">
        <f t="shared" si="18"/>
        <v>-0.06</v>
      </c>
      <c r="O20" s="11">
        <f t="shared" si="18"/>
        <v>-0.06</v>
      </c>
      <c r="P20" s="11">
        <f t="shared" si="18"/>
        <v>0</v>
      </c>
      <c r="Q20" s="11">
        <f t="shared" si="18"/>
        <v>0</v>
      </c>
    </row>
    <row r="21" spans="1:17" x14ac:dyDescent="0.2">
      <c r="A21" s="2">
        <v>1.9465682870370368E-2</v>
      </c>
      <c r="B21" s="3">
        <v>-38.89</v>
      </c>
      <c r="C21" s="3">
        <v>49.99</v>
      </c>
      <c r="D21" s="3">
        <v>0.09</v>
      </c>
      <c r="G21" s="4">
        <v>0.09</v>
      </c>
      <c r="H21" s="11">
        <f t="shared" ref="H21:Q21" si="19">G31</f>
        <v>0.04</v>
      </c>
      <c r="I21" s="11">
        <f t="shared" si="19"/>
        <v>-0.03</v>
      </c>
      <c r="J21" s="11">
        <f t="shared" si="19"/>
        <v>-0.06</v>
      </c>
      <c r="K21" s="11">
        <f t="shared" si="19"/>
        <v>-0.06</v>
      </c>
      <c r="L21" s="11">
        <f t="shared" si="19"/>
        <v>-0.05</v>
      </c>
      <c r="M21" s="11">
        <f t="shared" si="19"/>
        <v>-0.04</v>
      </c>
      <c r="N21" s="11">
        <f t="shared" si="19"/>
        <v>-0.01</v>
      </c>
      <c r="O21" s="11">
        <f t="shared" si="19"/>
        <v>-0.01</v>
      </c>
      <c r="P21" s="11">
        <f t="shared" si="19"/>
        <v>0</v>
      </c>
      <c r="Q21" s="11">
        <f t="shared" si="19"/>
        <v>0</v>
      </c>
    </row>
    <row r="22" spans="1:17" x14ac:dyDescent="0.2">
      <c r="A22" s="2">
        <v>1.9465706018518519E-2</v>
      </c>
      <c r="B22" s="3">
        <v>-27.78</v>
      </c>
      <c r="C22" s="3">
        <v>-50</v>
      </c>
      <c r="D22" s="3">
        <v>0.26</v>
      </c>
      <c r="G22" s="4">
        <v>0.26</v>
      </c>
      <c r="H22" s="11">
        <f t="shared" ref="H22:Q22" si="20">G32</f>
        <v>0.17</v>
      </c>
      <c r="I22" s="11">
        <f t="shared" si="20"/>
        <v>0.08</v>
      </c>
      <c r="J22" s="11">
        <f t="shared" si="20"/>
        <v>0.03</v>
      </c>
      <c r="K22" s="11">
        <f t="shared" si="20"/>
        <v>-0.06</v>
      </c>
      <c r="L22" s="11">
        <f t="shared" si="20"/>
        <v>-0.16</v>
      </c>
      <c r="M22" s="11">
        <f t="shared" si="20"/>
        <v>-0.25</v>
      </c>
      <c r="N22" s="11">
        <f t="shared" si="20"/>
        <v>-0.33</v>
      </c>
      <c r="O22" s="11">
        <f t="shared" si="20"/>
        <v>0</v>
      </c>
      <c r="P22" s="11">
        <f t="shared" si="20"/>
        <v>0</v>
      </c>
      <c r="Q22" s="11">
        <f t="shared" si="20"/>
        <v>0</v>
      </c>
    </row>
    <row r="23" spans="1:17" x14ac:dyDescent="0.2">
      <c r="A23" s="2">
        <v>1.9465706018518519E-2</v>
      </c>
      <c r="B23" s="3">
        <v>-27.78</v>
      </c>
      <c r="C23" s="3">
        <v>-38.89</v>
      </c>
      <c r="D23" s="3">
        <v>0.27</v>
      </c>
      <c r="G23" s="4">
        <v>0.27</v>
      </c>
      <c r="H23" s="11">
        <f t="shared" ref="H23:Q23" si="21">G33</f>
        <v>0.16</v>
      </c>
      <c r="I23" s="11">
        <f t="shared" si="21"/>
        <v>7.0000000000000007E-2</v>
      </c>
      <c r="J23" s="11">
        <f t="shared" si="21"/>
        <v>0</v>
      </c>
      <c r="K23" s="11">
        <f t="shared" si="21"/>
        <v>-7.0000000000000007E-2</v>
      </c>
      <c r="L23" s="11">
        <f t="shared" si="21"/>
        <v>-0.15</v>
      </c>
      <c r="M23" s="11">
        <f t="shared" si="21"/>
        <v>-0.22</v>
      </c>
      <c r="N23" s="11">
        <f t="shared" si="21"/>
        <v>-0.32</v>
      </c>
      <c r="O23" s="11">
        <f t="shared" si="21"/>
        <v>0</v>
      </c>
      <c r="P23" s="11">
        <f t="shared" si="21"/>
        <v>0</v>
      </c>
      <c r="Q23" s="11">
        <f t="shared" si="21"/>
        <v>0</v>
      </c>
    </row>
    <row r="24" spans="1:17" x14ac:dyDescent="0.2">
      <c r="A24" s="2">
        <v>1.9465729166666668E-2</v>
      </c>
      <c r="B24" s="3">
        <v>-27.78</v>
      </c>
      <c r="C24" s="3">
        <v>-27.78</v>
      </c>
      <c r="D24" s="3">
        <v>0.24</v>
      </c>
      <c r="G24" s="4">
        <v>0.24</v>
      </c>
      <c r="H24" s="11">
        <f t="shared" ref="H24:Q24" si="22">G34</f>
        <v>0.13</v>
      </c>
      <c r="I24" s="11">
        <f t="shared" si="22"/>
        <v>0.06</v>
      </c>
      <c r="J24" s="11">
        <f t="shared" si="22"/>
        <v>0</v>
      </c>
      <c r="K24" s="11">
        <f t="shared" si="22"/>
        <v>-0.05</v>
      </c>
      <c r="L24" s="11">
        <f t="shared" si="22"/>
        <v>-0.17</v>
      </c>
      <c r="M24" s="11">
        <f t="shared" si="22"/>
        <v>-0.22</v>
      </c>
      <c r="N24" s="11">
        <f t="shared" si="22"/>
        <v>-0.27</v>
      </c>
      <c r="O24" s="11">
        <f t="shared" si="22"/>
        <v>0</v>
      </c>
      <c r="P24" s="11">
        <f t="shared" si="22"/>
        <v>0</v>
      </c>
      <c r="Q24" s="11">
        <f t="shared" si="22"/>
        <v>0</v>
      </c>
    </row>
    <row r="25" spans="1:17" x14ac:dyDescent="0.2">
      <c r="A25" s="2">
        <v>1.9465752314814812E-2</v>
      </c>
      <c r="B25" s="3">
        <v>-27.78</v>
      </c>
      <c r="C25" s="3">
        <v>-16.670000000000002</v>
      </c>
      <c r="D25" s="3">
        <v>0.2</v>
      </c>
      <c r="G25" s="4">
        <v>0.2</v>
      </c>
      <c r="H25" s="11">
        <f t="shared" ref="H25:Q25" si="23">G35</f>
        <v>0.1</v>
      </c>
      <c r="I25" s="11">
        <f t="shared" si="23"/>
        <v>0.06</v>
      </c>
      <c r="J25" s="11">
        <f t="shared" si="23"/>
        <v>-0.01</v>
      </c>
      <c r="K25" s="11">
        <f t="shared" si="23"/>
        <v>-0.06</v>
      </c>
      <c r="L25" s="11">
        <f t="shared" si="23"/>
        <v>-0.13</v>
      </c>
      <c r="M25" s="11">
        <f t="shared" si="23"/>
        <v>-0.2</v>
      </c>
      <c r="N25" s="11">
        <f t="shared" si="23"/>
        <v>-0.26</v>
      </c>
      <c r="O25" s="11">
        <f t="shared" si="23"/>
        <v>0</v>
      </c>
      <c r="P25" s="11">
        <f t="shared" si="23"/>
        <v>0</v>
      </c>
      <c r="Q25" s="11">
        <f t="shared" si="23"/>
        <v>0</v>
      </c>
    </row>
    <row r="26" spans="1:17" x14ac:dyDescent="0.2">
      <c r="A26" s="2">
        <v>1.9465775462962961E-2</v>
      </c>
      <c r="B26" s="3">
        <v>-27.78</v>
      </c>
      <c r="C26" s="3">
        <v>-5.56</v>
      </c>
      <c r="D26" s="3">
        <v>0.2</v>
      </c>
      <c r="G26" s="4">
        <v>0.2</v>
      </c>
      <c r="H26" s="11">
        <f t="shared" ref="H26:Q26" si="24">G36</f>
        <v>0.1</v>
      </c>
      <c r="I26" s="11">
        <f t="shared" si="24"/>
        <v>0.05</v>
      </c>
      <c r="J26" s="11">
        <f t="shared" si="24"/>
        <v>-0.01</v>
      </c>
      <c r="K26" s="11">
        <f t="shared" si="24"/>
        <v>-7.0000000000000007E-2</v>
      </c>
      <c r="L26" s="11">
        <f t="shared" si="24"/>
        <v>-0.12</v>
      </c>
      <c r="M26" s="11">
        <f t="shared" si="24"/>
        <v>-0.17</v>
      </c>
      <c r="N26" s="11">
        <f t="shared" si="24"/>
        <v>-0.22</v>
      </c>
      <c r="O26" s="11">
        <f t="shared" si="24"/>
        <v>0</v>
      </c>
      <c r="P26" s="11">
        <f t="shared" si="24"/>
        <v>0</v>
      </c>
      <c r="Q26" s="11">
        <f t="shared" si="24"/>
        <v>0</v>
      </c>
    </row>
    <row r="27" spans="1:17" x14ac:dyDescent="0.2">
      <c r="A27" s="2">
        <v>1.9465810185185187E-2</v>
      </c>
      <c r="B27" s="3">
        <v>-27.78</v>
      </c>
      <c r="C27" s="3">
        <v>5.55</v>
      </c>
      <c r="D27" s="3">
        <v>0.17</v>
      </c>
      <c r="G27" s="4">
        <v>0.17</v>
      </c>
      <c r="H27" s="11">
        <f t="shared" ref="H27:Q27" si="25">G37</f>
        <v>0.1</v>
      </c>
      <c r="I27" s="11">
        <f t="shared" si="25"/>
        <v>0.02</v>
      </c>
      <c r="J27" s="11">
        <f t="shared" si="25"/>
        <v>-0.02</v>
      </c>
      <c r="K27" s="11">
        <f t="shared" si="25"/>
        <v>-0.09</v>
      </c>
      <c r="L27" s="11">
        <f t="shared" si="25"/>
        <v>-0.11</v>
      </c>
      <c r="M27" s="11">
        <f t="shared" si="25"/>
        <v>-0.17</v>
      </c>
      <c r="N27" s="11">
        <f t="shared" si="25"/>
        <v>-0.18</v>
      </c>
      <c r="O27" s="11">
        <f t="shared" si="25"/>
        <v>0</v>
      </c>
      <c r="P27" s="11">
        <f t="shared" si="25"/>
        <v>0</v>
      </c>
      <c r="Q27" s="11">
        <f t="shared" si="25"/>
        <v>0</v>
      </c>
    </row>
    <row r="28" spans="1:17" x14ac:dyDescent="0.2">
      <c r="A28" s="2">
        <v>1.9465821759259257E-2</v>
      </c>
      <c r="B28" s="3">
        <v>-27.78</v>
      </c>
      <c r="C28" s="3">
        <v>16.66</v>
      </c>
      <c r="D28" s="3">
        <v>0.13</v>
      </c>
      <c r="G28" s="4">
        <v>0.13</v>
      </c>
      <c r="H28" s="11">
        <f t="shared" ref="H28:Q28" si="26">G38</f>
        <v>0.05</v>
      </c>
      <c r="I28" s="11">
        <f t="shared" si="26"/>
        <v>0</v>
      </c>
      <c r="J28" s="11">
        <f t="shared" si="26"/>
        <v>-0.02</v>
      </c>
      <c r="K28" s="11">
        <f t="shared" si="26"/>
        <v>-0.09</v>
      </c>
      <c r="L28" s="11">
        <f t="shared" si="26"/>
        <v>-0.11</v>
      </c>
      <c r="M28" s="11">
        <f t="shared" si="26"/>
        <v>-0.15</v>
      </c>
      <c r="N28" s="11">
        <f t="shared" si="26"/>
        <v>-0.15</v>
      </c>
      <c r="O28" s="11">
        <f t="shared" si="26"/>
        <v>0</v>
      </c>
      <c r="P28" s="11">
        <f t="shared" si="26"/>
        <v>0</v>
      </c>
      <c r="Q28" s="11">
        <f t="shared" si="26"/>
        <v>0</v>
      </c>
    </row>
    <row r="29" spans="1:17" x14ac:dyDescent="0.2">
      <c r="A29" s="2">
        <v>1.9465844907407406E-2</v>
      </c>
      <c r="B29" s="3">
        <v>-27.78</v>
      </c>
      <c r="C29" s="3">
        <v>27.77</v>
      </c>
      <c r="D29" s="3">
        <v>7.0000000000000007E-2</v>
      </c>
      <c r="G29" s="4">
        <v>7.0000000000000007E-2</v>
      </c>
      <c r="H29" s="11">
        <f t="shared" ref="H29:Q29" si="27">G39</f>
        <v>0.02</v>
      </c>
      <c r="I29" s="11">
        <f t="shared" si="27"/>
        <v>0</v>
      </c>
      <c r="J29" s="11">
        <f t="shared" si="27"/>
        <v>-0.04</v>
      </c>
      <c r="K29" s="11">
        <f t="shared" si="27"/>
        <v>-7.0000000000000007E-2</v>
      </c>
      <c r="L29" s="11">
        <f t="shared" si="27"/>
        <v>-0.1</v>
      </c>
      <c r="M29" s="11">
        <f t="shared" si="27"/>
        <v>-0.1</v>
      </c>
      <c r="N29" s="11">
        <f t="shared" si="27"/>
        <v>-0.12</v>
      </c>
      <c r="O29" s="11">
        <f t="shared" si="27"/>
        <v>0</v>
      </c>
      <c r="P29" s="11">
        <f t="shared" si="27"/>
        <v>0</v>
      </c>
      <c r="Q29" s="11">
        <f t="shared" si="27"/>
        <v>0</v>
      </c>
    </row>
    <row r="30" spans="1:17" x14ac:dyDescent="0.2">
      <c r="A30" s="2">
        <v>1.9465844907407406E-2</v>
      </c>
      <c r="B30" s="3">
        <v>-27.78</v>
      </c>
      <c r="C30" s="3">
        <v>38.880000000000003</v>
      </c>
      <c r="D30" s="3">
        <v>0.06</v>
      </c>
      <c r="G30" s="4">
        <v>0.06</v>
      </c>
      <c r="H30" s="11">
        <f t="shared" ref="H30:Q30" si="28">G40</f>
        <v>0</v>
      </c>
      <c r="I30" s="11">
        <f t="shared" si="28"/>
        <v>-0.03</v>
      </c>
      <c r="J30" s="11">
        <f t="shared" si="28"/>
        <v>-0.05</v>
      </c>
      <c r="K30" s="11">
        <f t="shared" si="28"/>
        <v>-0.06</v>
      </c>
      <c r="L30" s="11">
        <f t="shared" si="28"/>
        <v>-0.06</v>
      </c>
      <c r="M30" s="11">
        <f t="shared" si="28"/>
        <v>-0.06</v>
      </c>
      <c r="N30" s="11">
        <f t="shared" si="28"/>
        <v>-0.06</v>
      </c>
      <c r="O30" s="11">
        <f t="shared" si="28"/>
        <v>0</v>
      </c>
      <c r="P30" s="11">
        <f t="shared" si="28"/>
        <v>0</v>
      </c>
      <c r="Q30" s="11">
        <f t="shared" si="28"/>
        <v>0</v>
      </c>
    </row>
    <row r="31" spans="1:17" x14ac:dyDescent="0.2">
      <c r="A31" s="2">
        <v>1.9465868055555554E-2</v>
      </c>
      <c r="B31" s="3">
        <v>-27.78</v>
      </c>
      <c r="C31" s="3">
        <v>49.99</v>
      </c>
      <c r="D31" s="3">
        <v>0.04</v>
      </c>
      <c r="G31" s="4">
        <v>0.04</v>
      </c>
      <c r="H31" s="11">
        <f t="shared" ref="H31:Q31" si="29">G41</f>
        <v>-0.03</v>
      </c>
      <c r="I31" s="11">
        <f t="shared" si="29"/>
        <v>-0.06</v>
      </c>
      <c r="J31" s="11">
        <f t="shared" si="29"/>
        <v>-0.06</v>
      </c>
      <c r="K31" s="11">
        <f t="shared" si="29"/>
        <v>-0.05</v>
      </c>
      <c r="L31" s="11">
        <f t="shared" si="29"/>
        <v>-0.04</v>
      </c>
      <c r="M31" s="11">
        <f t="shared" si="29"/>
        <v>-0.01</v>
      </c>
      <c r="N31" s="11">
        <f t="shared" si="29"/>
        <v>-0.01</v>
      </c>
      <c r="O31" s="11">
        <f t="shared" si="29"/>
        <v>0</v>
      </c>
      <c r="P31" s="11">
        <f t="shared" si="29"/>
        <v>0</v>
      </c>
      <c r="Q31" s="11">
        <f t="shared" si="29"/>
        <v>0</v>
      </c>
    </row>
    <row r="32" spans="1:17" x14ac:dyDescent="0.2">
      <c r="A32" s="2">
        <v>1.9465891203703702E-2</v>
      </c>
      <c r="B32" s="3">
        <v>-16.670000000000002</v>
      </c>
      <c r="C32" s="3">
        <v>-50</v>
      </c>
      <c r="D32" s="3">
        <v>0.17</v>
      </c>
      <c r="G32" s="4">
        <v>0.17</v>
      </c>
      <c r="H32" s="11">
        <f t="shared" ref="H32:Q32" si="30">G42</f>
        <v>0.08</v>
      </c>
      <c r="I32" s="11">
        <f t="shared" si="30"/>
        <v>0.03</v>
      </c>
      <c r="J32" s="11">
        <f t="shared" si="30"/>
        <v>-0.06</v>
      </c>
      <c r="K32" s="11">
        <f t="shared" si="30"/>
        <v>-0.16</v>
      </c>
      <c r="L32" s="11">
        <f t="shared" si="30"/>
        <v>-0.25</v>
      </c>
      <c r="M32" s="11">
        <f t="shared" si="30"/>
        <v>-0.33</v>
      </c>
      <c r="N32" s="11">
        <f t="shared" si="30"/>
        <v>0</v>
      </c>
      <c r="O32" s="11">
        <f t="shared" si="30"/>
        <v>0</v>
      </c>
      <c r="P32" s="11">
        <f t="shared" si="30"/>
        <v>0</v>
      </c>
      <c r="Q32" s="11">
        <f t="shared" si="30"/>
        <v>0</v>
      </c>
    </row>
    <row r="33" spans="1:17" x14ac:dyDescent="0.2">
      <c r="A33" s="2">
        <v>1.9465914351851851E-2</v>
      </c>
      <c r="B33" s="3">
        <v>-16.670000000000002</v>
      </c>
      <c r="C33" s="3">
        <v>-38.89</v>
      </c>
      <c r="D33" s="3">
        <v>0.16</v>
      </c>
      <c r="G33" s="4">
        <v>0.16</v>
      </c>
      <c r="H33" s="11">
        <f t="shared" ref="H33:Q33" si="31">G43</f>
        <v>7.0000000000000007E-2</v>
      </c>
      <c r="I33" s="11">
        <f t="shared" si="31"/>
        <v>0</v>
      </c>
      <c r="J33" s="11">
        <f t="shared" si="31"/>
        <v>-7.0000000000000007E-2</v>
      </c>
      <c r="K33" s="11">
        <f t="shared" si="31"/>
        <v>-0.15</v>
      </c>
      <c r="L33" s="11">
        <f t="shared" si="31"/>
        <v>-0.22</v>
      </c>
      <c r="M33" s="11">
        <f t="shared" si="31"/>
        <v>-0.32</v>
      </c>
      <c r="N33" s="11">
        <f t="shared" si="31"/>
        <v>0</v>
      </c>
      <c r="O33" s="11">
        <f t="shared" si="31"/>
        <v>0</v>
      </c>
      <c r="P33" s="11">
        <f t="shared" si="31"/>
        <v>0</v>
      </c>
      <c r="Q33" s="11">
        <f t="shared" si="31"/>
        <v>0</v>
      </c>
    </row>
    <row r="34" spans="1:17" x14ac:dyDescent="0.2">
      <c r="A34" s="2">
        <v>1.9465937499999999E-2</v>
      </c>
      <c r="B34" s="3">
        <v>-16.670000000000002</v>
      </c>
      <c r="C34" s="3">
        <v>-27.78</v>
      </c>
      <c r="D34" s="3">
        <v>0.13</v>
      </c>
      <c r="G34" s="4">
        <v>0.13</v>
      </c>
      <c r="H34" s="11">
        <f t="shared" ref="H34:Q34" si="32">G44</f>
        <v>0.06</v>
      </c>
      <c r="I34" s="11">
        <f t="shared" si="32"/>
        <v>0</v>
      </c>
      <c r="J34" s="11">
        <f t="shared" si="32"/>
        <v>-0.05</v>
      </c>
      <c r="K34" s="11">
        <f t="shared" si="32"/>
        <v>-0.17</v>
      </c>
      <c r="L34" s="11">
        <f t="shared" si="32"/>
        <v>-0.22</v>
      </c>
      <c r="M34" s="11">
        <f t="shared" si="32"/>
        <v>-0.27</v>
      </c>
      <c r="N34" s="11">
        <f t="shared" si="32"/>
        <v>0</v>
      </c>
      <c r="O34" s="11">
        <f t="shared" si="32"/>
        <v>0</v>
      </c>
      <c r="P34" s="11">
        <f t="shared" si="32"/>
        <v>0</v>
      </c>
      <c r="Q34" s="11">
        <f t="shared" si="32"/>
        <v>0</v>
      </c>
    </row>
    <row r="35" spans="1:17" x14ac:dyDescent="0.2">
      <c r="A35" s="2">
        <v>1.9465960648148147E-2</v>
      </c>
      <c r="B35" s="3">
        <v>-16.670000000000002</v>
      </c>
      <c r="C35" s="3">
        <v>-16.670000000000002</v>
      </c>
      <c r="D35" s="3">
        <v>0.1</v>
      </c>
      <c r="G35" s="4">
        <v>0.1</v>
      </c>
      <c r="H35" s="11">
        <f t="shared" ref="H35:Q35" si="33">G45</f>
        <v>0.06</v>
      </c>
      <c r="I35" s="11">
        <f t="shared" si="33"/>
        <v>-0.01</v>
      </c>
      <c r="J35" s="11">
        <f t="shared" si="33"/>
        <v>-0.06</v>
      </c>
      <c r="K35" s="11">
        <f t="shared" si="33"/>
        <v>-0.13</v>
      </c>
      <c r="L35" s="11">
        <f t="shared" si="33"/>
        <v>-0.2</v>
      </c>
      <c r="M35" s="11">
        <f t="shared" si="33"/>
        <v>-0.26</v>
      </c>
      <c r="N35" s="11">
        <f t="shared" si="33"/>
        <v>0</v>
      </c>
      <c r="O35" s="11">
        <f t="shared" si="33"/>
        <v>0</v>
      </c>
      <c r="P35" s="11">
        <f t="shared" si="33"/>
        <v>0</v>
      </c>
      <c r="Q35" s="11">
        <f t="shared" si="33"/>
        <v>0</v>
      </c>
    </row>
    <row r="36" spans="1:17" x14ac:dyDescent="0.2">
      <c r="A36" s="2">
        <v>1.9465983796296295E-2</v>
      </c>
      <c r="B36" s="3">
        <v>-16.670000000000002</v>
      </c>
      <c r="C36" s="3">
        <v>-5.56</v>
      </c>
      <c r="D36" s="3">
        <v>0.1</v>
      </c>
      <c r="G36" s="4">
        <v>0.1</v>
      </c>
      <c r="H36" s="11">
        <f t="shared" ref="H36:Q36" si="34">G46</f>
        <v>0.05</v>
      </c>
      <c r="I36" s="11">
        <f t="shared" si="34"/>
        <v>-0.01</v>
      </c>
      <c r="J36" s="11">
        <f t="shared" si="34"/>
        <v>-7.0000000000000007E-2</v>
      </c>
      <c r="K36" s="11">
        <f t="shared" si="34"/>
        <v>-0.12</v>
      </c>
      <c r="L36" s="11">
        <f t="shared" si="34"/>
        <v>-0.17</v>
      </c>
      <c r="M36" s="11">
        <f t="shared" si="34"/>
        <v>-0.22</v>
      </c>
      <c r="N36" s="11">
        <f t="shared" si="34"/>
        <v>0</v>
      </c>
      <c r="O36" s="11">
        <f t="shared" si="34"/>
        <v>0</v>
      </c>
      <c r="P36" s="11">
        <f t="shared" si="34"/>
        <v>0</v>
      </c>
      <c r="Q36" s="11">
        <f t="shared" si="34"/>
        <v>0</v>
      </c>
    </row>
    <row r="37" spans="1:17" x14ac:dyDescent="0.2">
      <c r="A37" s="2">
        <v>1.9465983796296295E-2</v>
      </c>
      <c r="B37" s="3">
        <v>-16.670000000000002</v>
      </c>
      <c r="C37" s="3">
        <v>5.55</v>
      </c>
      <c r="D37" s="3">
        <v>0.1</v>
      </c>
      <c r="G37" s="4">
        <v>0.1</v>
      </c>
      <c r="H37" s="11">
        <f t="shared" ref="H37:Q37" si="35">G47</f>
        <v>0.02</v>
      </c>
      <c r="I37" s="11">
        <f t="shared" si="35"/>
        <v>-0.02</v>
      </c>
      <c r="J37" s="11">
        <f t="shared" si="35"/>
        <v>-0.09</v>
      </c>
      <c r="K37" s="11">
        <f t="shared" si="35"/>
        <v>-0.11</v>
      </c>
      <c r="L37" s="11">
        <f t="shared" si="35"/>
        <v>-0.17</v>
      </c>
      <c r="M37" s="11">
        <f t="shared" si="35"/>
        <v>-0.18</v>
      </c>
      <c r="N37" s="11">
        <f t="shared" si="35"/>
        <v>0</v>
      </c>
      <c r="O37" s="11">
        <f t="shared" si="35"/>
        <v>0</v>
      </c>
      <c r="P37" s="11">
        <f t="shared" si="35"/>
        <v>0</v>
      </c>
      <c r="Q37" s="11">
        <f t="shared" si="35"/>
        <v>0</v>
      </c>
    </row>
    <row r="38" spans="1:17" x14ac:dyDescent="0.2">
      <c r="A38" s="2">
        <v>1.9466006944444444E-2</v>
      </c>
      <c r="B38" s="3">
        <v>-16.670000000000002</v>
      </c>
      <c r="C38" s="3">
        <v>16.66</v>
      </c>
      <c r="D38" s="3">
        <v>0.05</v>
      </c>
      <c r="G38" s="4">
        <v>0.05</v>
      </c>
      <c r="H38" s="11">
        <f t="shared" ref="H38:Q38" si="36">G48</f>
        <v>0</v>
      </c>
      <c r="I38" s="11">
        <f t="shared" si="36"/>
        <v>-0.02</v>
      </c>
      <c r="J38" s="11">
        <f t="shared" si="36"/>
        <v>-0.09</v>
      </c>
      <c r="K38" s="11">
        <f t="shared" si="36"/>
        <v>-0.11</v>
      </c>
      <c r="L38" s="11">
        <f t="shared" si="36"/>
        <v>-0.15</v>
      </c>
      <c r="M38" s="11">
        <f t="shared" si="36"/>
        <v>-0.15</v>
      </c>
      <c r="N38" s="11">
        <f t="shared" si="36"/>
        <v>0</v>
      </c>
      <c r="O38" s="11">
        <f t="shared" si="36"/>
        <v>0</v>
      </c>
      <c r="P38" s="11">
        <f t="shared" si="36"/>
        <v>0</v>
      </c>
      <c r="Q38" s="11">
        <f t="shared" si="36"/>
        <v>0</v>
      </c>
    </row>
    <row r="39" spans="1:17" x14ac:dyDescent="0.2">
      <c r="A39" s="2">
        <v>1.9466030092592592E-2</v>
      </c>
      <c r="B39" s="3">
        <v>-16.670000000000002</v>
      </c>
      <c r="C39" s="3">
        <v>27.77</v>
      </c>
      <c r="D39" s="3">
        <v>0.02</v>
      </c>
      <c r="G39" s="4">
        <v>0.02</v>
      </c>
      <c r="H39" s="11">
        <f t="shared" ref="H39:Q39" si="37">G49</f>
        <v>0</v>
      </c>
      <c r="I39" s="11">
        <f t="shared" si="37"/>
        <v>-0.04</v>
      </c>
      <c r="J39" s="11">
        <f t="shared" si="37"/>
        <v>-7.0000000000000007E-2</v>
      </c>
      <c r="K39" s="11">
        <f t="shared" si="37"/>
        <v>-0.1</v>
      </c>
      <c r="L39" s="11">
        <f t="shared" si="37"/>
        <v>-0.1</v>
      </c>
      <c r="M39" s="11">
        <f t="shared" si="37"/>
        <v>-0.12</v>
      </c>
      <c r="N39" s="11">
        <f t="shared" si="37"/>
        <v>0</v>
      </c>
      <c r="O39" s="11">
        <f t="shared" si="37"/>
        <v>0</v>
      </c>
      <c r="P39" s="11">
        <f t="shared" si="37"/>
        <v>0</v>
      </c>
      <c r="Q39" s="11">
        <f t="shared" si="37"/>
        <v>0</v>
      </c>
    </row>
    <row r="40" spans="1:17" x14ac:dyDescent="0.2">
      <c r="A40" s="2">
        <v>1.946605324074074E-2</v>
      </c>
      <c r="B40" s="3">
        <v>-16.670000000000002</v>
      </c>
      <c r="C40" s="3">
        <v>38.880000000000003</v>
      </c>
      <c r="D40" s="3">
        <v>0</v>
      </c>
      <c r="G40" s="4">
        <v>0</v>
      </c>
      <c r="H40" s="11">
        <f t="shared" ref="H40:Q40" si="38">G50</f>
        <v>-0.03</v>
      </c>
      <c r="I40" s="11">
        <f t="shared" si="38"/>
        <v>-0.05</v>
      </c>
      <c r="J40" s="11">
        <f t="shared" si="38"/>
        <v>-0.06</v>
      </c>
      <c r="K40" s="11">
        <f t="shared" si="38"/>
        <v>-0.06</v>
      </c>
      <c r="L40" s="11">
        <f t="shared" si="38"/>
        <v>-0.06</v>
      </c>
      <c r="M40" s="11">
        <f t="shared" si="38"/>
        <v>-0.06</v>
      </c>
      <c r="N40" s="11">
        <f t="shared" si="38"/>
        <v>0</v>
      </c>
      <c r="O40" s="11">
        <f t="shared" si="38"/>
        <v>0</v>
      </c>
      <c r="P40" s="11">
        <f t="shared" si="38"/>
        <v>0</v>
      </c>
      <c r="Q40" s="11">
        <f t="shared" si="38"/>
        <v>0</v>
      </c>
    </row>
    <row r="41" spans="1:17" x14ac:dyDescent="0.2">
      <c r="A41" s="2">
        <v>1.9466087962962963E-2</v>
      </c>
      <c r="B41" s="3">
        <v>-16.670000000000002</v>
      </c>
      <c r="C41" s="3">
        <v>49.99</v>
      </c>
      <c r="D41" s="3">
        <v>-0.03</v>
      </c>
      <c r="G41" s="4">
        <v>-0.03</v>
      </c>
      <c r="H41" s="11">
        <f t="shared" ref="H41:Q41" si="39">G51</f>
        <v>-0.06</v>
      </c>
      <c r="I41" s="11">
        <f t="shared" si="39"/>
        <v>-0.06</v>
      </c>
      <c r="J41" s="11">
        <f t="shared" si="39"/>
        <v>-0.05</v>
      </c>
      <c r="K41" s="11">
        <f t="shared" si="39"/>
        <v>-0.04</v>
      </c>
      <c r="L41" s="11">
        <f t="shared" si="39"/>
        <v>-0.01</v>
      </c>
      <c r="M41" s="11">
        <f t="shared" si="39"/>
        <v>-0.01</v>
      </c>
      <c r="N41" s="11">
        <f t="shared" si="39"/>
        <v>0</v>
      </c>
      <c r="O41" s="11">
        <f t="shared" si="39"/>
        <v>0</v>
      </c>
      <c r="P41" s="11">
        <f t="shared" si="39"/>
        <v>0</v>
      </c>
      <c r="Q41" s="11">
        <f t="shared" si="39"/>
        <v>0</v>
      </c>
    </row>
    <row r="42" spans="1:17" x14ac:dyDescent="0.2">
      <c r="A42" s="2">
        <v>1.9466111111111111E-2</v>
      </c>
      <c r="B42" s="3">
        <v>-5.56</v>
      </c>
      <c r="C42" s="3">
        <v>-50</v>
      </c>
      <c r="D42" s="3">
        <v>0.08</v>
      </c>
      <c r="G42" s="4">
        <v>0.08</v>
      </c>
      <c r="H42" s="11">
        <f t="shared" ref="H42:Q42" si="40">G52</f>
        <v>0.03</v>
      </c>
      <c r="I42" s="11">
        <f t="shared" si="40"/>
        <v>-0.06</v>
      </c>
      <c r="J42" s="11">
        <f t="shared" si="40"/>
        <v>-0.16</v>
      </c>
      <c r="K42" s="11">
        <f t="shared" si="40"/>
        <v>-0.25</v>
      </c>
      <c r="L42" s="11">
        <f t="shared" si="40"/>
        <v>-0.33</v>
      </c>
      <c r="M42" s="11">
        <f t="shared" si="40"/>
        <v>0</v>
      </c>
      <c r="N42" s="11">
        <f t="shared" si="40"/>
        <v>0</v>
      </c>
      <c r="O42" s="11">
        <f t="shared" si="40"/>
        <v>0</v>
      </c>
      <c r="P42" s="11">
        <f t="shared" si="40"/>
        <v>0</v>
      </c>
      <c r="Q42" s="11">
        <f t="shared" si="40"/>
        <v>0</v>
      </c>
    </row>
    <row r="43" spans="1:17" x14ac:dyDescent="0.2">
      <c r="A43" s="2">
        <v>1.9466134259259259E-2</v>
      </c>
      <c r="B43" s="3">
        <v>-5.56</v>
      </c>
      <c r="C43" s="3">
        <v>-38.89</v>
      </c>
      <c r="D43" s="3">
        <v>7.0000000000000007E-2</v>
      </c>
      <c r="G43" s="4">
        <v>7.0000000000000007E-2</v>
      </c>
      <c r="H43" s="11">
        <f t="shared" ref="H43:Q43" si="41">G53</f>
        <v>0</v>
      </c>
      <c r="I43" s="11">
        <f t="shared" si="41"/>
        <v>-7.0000000000000007E-2</v>
      </c>
      <c r="J43" s="11">
        <f t="shared" si="41"/>
        <v>-0.15</v>
      </c>
      <c r="K43" s="11">
        <f t="shared" si="41"/>
        <v>-0.22</v>
      </c>
      <c r="L43" s="11">
        <f t="shared" si="41"/>
        <v>-0.32</v>
      </c>
      <c r="M43" s="11">
        <f t="shared" si="41"/>
        <v>0</v>
      </c>
      <c r="N43" s="11">
        <f t="shared" si="41"/>
        <v>0</v>
      </c>
      <c r="O43" s="11">
        <f t="shared" si="41"/>
        <v>0</v>
      </c>
      <c r="P43" s="11">
        <f t="shared" si="41"/>
        <v>0</v>
      </c>
      <c r="Q43" s="11">
        <f t="shared" si="41"/>
        <v>0</v>
      </c>
    </row>
    <row r="44" spans="1:17" x14ac:dyDescent="0.2">
      <c r="A44" s="2">
        <v>1.9466134259259259E-2</v>
      </c>
      <c r="B44" s="3">
        <v>-5.56</v>
      </c>
      <c r="C44" s="3">
        <v>-27.78</v>
      </c>
      <c r="D44" s="3">
        <v>0.06</v>
      </c>
      <c r="G44" s="4">
        <v>0.06</v>
      </c>
      <c r="H44" s="11">
        <f t="shared" ref="H44:Q44" si="42">G54</f>
        <v>0</v>
      </c>
      <c r="I44" s="11">
        <f t="shared" si="42"/>
        <v>-0.05</v>
      </c>
      <c r="J44" s="11">
        <f t="shared" si="42"/>
        <v>-0.17</v>
      </c>
      <c r="K44" s="11">
        <f t="shared" si="42"/>
        <v>-0.22</v>
      </c>
      <c r="L44" s="11">
        <f t="shared" si="42"/>
        <v>-0.27</v>
      </c>
      <c r="M44" s="11">
        <f t="shared" si="42"/>
        <v>0</v>
      </c>
      <c r="N44" s="11">
        <f t="shared" si="42"/>
        <v>0</v>
      </c>
      <c r="O44" s="11">
        <f t="shared" si="42"/>
        <v>0</v>
      </c>
      <c r="P44" s="11">
        <f t="shared" si="42"/>
        <v>0</v>
      </c>
      <c r="Q44" s="11">
        <f t="shared" si="42"/>
        <v>0</v>
      </c>
    </row>
    <row r="45" spans="1:17" x14ac:dyDescent="0.2">
      <c r="A45" s="2">
        <v>1.9466157407407408E-2</v>
      </c>
      <c r="B45" s="3">
        <v>-5.56</v>
      </c>
      <c r="C45" s="3">
        <v>-16.670000000000002</v>
      </c>
      <c r="D45" s="3">
        <v>0.06</v>
      </c>
      <c r="G45" s="4">
        <v>0.06</v>
      </c>
      <c r="H45" s="11">
        <f t="shared" ref="H45:Q45" si="43">G55</f>
        <v>-0.01</v>
      </c>
      <c r="I45" s="11">
        <f t="shared" si="43"/>
        <v>-0.06</v>
      </c>
      <c r="J45" s="11">
        <f t="shared" si="43"/>
        <v>-0.13</v>
      </c>
      <c r="K45" s="11">
        <f t="shared" si="43"/>
        <v>-0.2</v>
      </c>
      <c r="L45" s="11">
        <f t="shared" si="43"/>
        <v>-0.26</v>
      </c>
      <c r="M45" s="11">
        <f t="shared" si="43"/>
        <v>0</v>
      </c>
      <c r="N45" s="11">
        <f t="shared" si="43"/>
        <v>0</v>
      </c>
      <c r="O45" s="11">
        <f t="shared" si="43"/>
        <v>0</v>
      </c>
      <c r="P45" s="11">
        <f t="shared" si="43"/>
        <v>0</v>
      </c>
      <c r="Q45" s="11">
        <f t="shared" si="43"/>
        <v>0</v>
      </c>
    </row>
    <row r="46" spans="1:17" x14ac:dyDescent="0.2">
      <c r="A46" s="2">
        <v>1.9466180555555556E-2</v>
      </c>
      <c r="B46" s="3">
        <v>-5.56</v>
      </c>
      <c r="C46" s="3">
        <v>-5.56</v>
      </c>
      <c r="D46" s="3">
        <v>0.05</v>
      </c>
      <c r="G46" s="4">
        <v>0.05</v>
      </c>
      <c r="H46" s="11">
        <f t="shared" ref="H46:Q46" si="44">G56</f>
        <v>-0.01</v>
      </c>
      <c r="I46" s="11">
        <f t="shared" si="44"/>
        <v>-7.0000000000000007E-2</v>
      </c>
      <c r="J46" s="11">
        <f t="shared" si="44"/>
        <v>-0.12</v>
      </c>
      <c r="K46" s="11">
        <f t="shared" si="44"/>
        <v>-0.17</v>
      </c>
      <c r="L46" s="11">
        <f t="shared" si="44"/>
        <v>-0.22</v>
      </c>
      <c r="M46" s="11">
        <f t="shared" si="44"/>
        <v>0</v>
      </c>
      <c r="N46" s="11">
        <f t="shared" si="44"/>
        <v>0</v>
      </c>
      <c r="O46" s="11">
        <f t="shared" si="44"/>
        <v>0</v>
      </c>
      <c r="P46" s="11">
        <f t="shared" si="44"/>
        <v>0</v>
      </c>
      <c r="Q46" s="11">
        <f t="shared" si="44"/>
        <v>0</v>
      </c>
    </row>
    <row r="47" spans="1:17" x14ac:dyDescent="0.2">
      <c r="A47" s="2">
        <v>1.9466215277777778E-2</v>
      </c>
      <c r="B47" s="3">
        <v>-5.56</v>
      </c>
      <c r="C47" s="3">
        <v>5.55</v>
      </c>
      <c r="D47" s="3">
        <v>0.02</v>
      </c>
      <c r="G47" s="4">
        <v>0.02</v>
      </c>
      <c r="H47" s="11">
        <f t="shared" ref="H47:Q47" si="45">G57</f>
        <v>-0.02</v>
      </c>
      <c r="I47" s="11">
        <f t="shared" si="45"/>
        <v>-0.09</v>
      </c>
      <c r="J47" s="11">
        <f t="shared" si="45"/>
        <v>-0.11</v>
      </c>
      <c r="K47" s="11">
        <f t="shared" si="45"/>
        <v>-0.17</v>
      </c>
      <c r="L47" s="11">
        <f t="shared" si="45"/>
        <v>-0.18</v>
      </c>
      <c r="M47" s="11">
        <f t="shared" si="45"/>
        <v>0</v>
      </c>
      <c r="N47" s="11">
        <f t="shared" si="45"/>
        <v>0</v>
      </c>
      <c r="O47" s="11">
        <f t="shared" si="45"/>
        <v>0</v>
      </c>
      <c r="P47" s="11">
        <f t="shared" si="45"/>
        <v>0</v>
      </c>
      <c r="Q47" s="11">
        <f t="shared" si="45"/>
        <v>0</v>
      </c>
    </row>
    <row r="48" spans="1:17" x14ac:dyDescent="0.2">
      <c r="A48" s="2">
        <v>1.9466238425925927E-2</v>
      </c>
      <c r="B48" s="3">
        <v>-5.56</v>
      </c>
      <c r="C48" s="3">
        <v>16.66</v>
      </c>
      <c r="D48" s="3">
        <v>0</v>
      </c>
      <c r="G48" s="4">
        <v>0</v>
      </c>
      <c r="H48" s="11">
        <f t="shared" ref="H48:Q48" si="46">G58</f>
        <v>-0.02</v>
      </c>
      <c r="I48" s="11">
        <f t="shared" si="46"/>
        <v>-0.09</v>
      </c>
      <c r="J48" s="11">
        <f t="shared" si="46"/>
        <v>-0.11</v>
      </c>
      <c r="K48" s="11">
        <f t="shared" si="46"/>
        <v>-0.15</v>
      </c>
      <c r="L48" s="11">
        <f t="shared" si="46"/>
        <v>-0.15</v>
      </c>
      <c r="M48" s="11">
        <f t="shared" si="46"/>
        <v>0</v>
      </c>
      <c r="N48" s="11">
        <f t="shared" si="46"/>
        <v>0</v>
      </c>
      <c r="O48" s="11">
        <f t="shared" si="46"/>
        <v>0</v>
      </c>
      <c r="P48" s="11">
        <f t="shared" si="46"/>
        <v>0</v>
      </c>
      <c r="Q48" s="11">
        <f t="shared" si="46"/>
        <v>0</v>
      </c>
    </row>
    <row r="49" spans="1:17" x14ac:dyDescent="0.2">
      <c r="A49" s="2">
        <v>1.9466238425925927E-2</v>
      </c>
      <c r="B49" s="3">
        <v>-5.56</v>
      </c>
      <c r="C49" s="3">
        <v>27.77</v>
      </c>
      <c r="D49" s="3">
        <v>0</v>
      </c>
      <c r="G49" s="4">
        <v>0</v>
      </c>
      <c r="H49" s="11">
        <f t="shared" ref="H49:Q49" si="47">G59</f>
        <v>-0.04</v>
      </c>
      <c r="I49" s="11">
        <f t="shared" si="47"/>
        <v>-7.0000000000000007E-2</v>
      </c>
      <c r="J49" s="11">
        <f t="shared" si="47"/>
        <v>-0.1</v>
      </c>
      <c r="K49" s="11">
        <f t="shared" si="47"/>
        <v>-0.1</v>
      </c>
      <c r="L49" s="11">
        <f t="shared" si="47"/>
        <v>-0.12</v>
      </c>
      <c r="M49" s="11">
        <f t="shared" si="47"/>
        <v>0</v>
      </c>
      <c r="N49" s="11">
        <f t="shared" si="47"/>
        <v>0</v>
      </c>
      <c r="O49" s="11">
        <f t="shared" si="47"/>
        <v>0</v>
      </c>
      <c r="P49" s="11">
        <f t="shared" si="47"/>
        <v>0</v>
      </c>
      <c r="Q49" s="11">
        <f t="shared" si="47"/>
        <v>0</v>
      </c>
    </row>
    <row r="50" spans="1:17" x14ac:dyDescent="0.2">
      <c r="A50" s="2">
        <v>1.9466250000000001E-2</v>
      </c>
      <c r="B50" s="3">
        <v>-5.56</v>
      </c>
      <c r="C50" s="3">
        <v>38.880000000000003</v>
      </c>
      <c r="D50" s="3">
        <v>-0.03</v>
      </c>
      <c r="G50" s="4">
        <v>-0.03</v>
      </c>
      <c r="H50" s="11">
        <f t="shared" ref="H50:Q50" si="48">G60</f>
        <v>-0.05</v>
      </c>
      <c r="I50" s="11">
        <f t="shared" si="48"/>
        <v>-0.06</v>
      </c>
      <c r="J50" s="11">
        <f t="shared" si="48"/>
        <v>-0.06</v>
      </c>
      <c r="K50" s="11">
        <f t="shared" si="48"/>
        <v>-0.06</v>
      </c>
      <c r="L50" s="11">
        <f t="shared" si="48"/>
        <v>-0.06</v>
      </c>
      <c r="M50" s="11">
        <f t="shared" si="48"/>
        <v>0</v>
      </c>
      <c r="N50" s="11">
        <f t="shared" si="48"/>
        <v>0</v>
      </c>
      <c r="O50" s="11">
        <f t="shared" si="48"/>
        <v>0</v>
      </c>
      <c r="P50" s="11">
        <f t="shared" si="48"/>
        <v>0</v>
      </c>
      <c r="Q50" s="11">
        <f t="shared" si="48"/>
        <v>0</v>
      </c>
    </row>
    <row r="51" spans="1:17" x14ac:dyDescent="0.2">
      <c r="A51" s="2">
        <v>1.9466284722222223E-2</v>
      </c>
      <c r="B51" s="3">
        <v>-5.56</v>
      </c>
      <c r="C51" s="3">
        <v>49.99</v>
      </c>
      <c r="D51" s="3">
        <v>-0.06</v>
      </c>
      <c r="G51" s="4">
        <v>-0.06</v>
      </c>
      <c r="H51" s="11">
        <f t="shared" ref="H51:Q51" si="49">G61</f>
        <v>-0.06</v>
      </c>
      <c r="I51" s="11">
        <f t="shared" si="49"/>
        <v>-0.05</v>
      </c>
      <c r="J51" s="11">
        <f t="shared" si="49"/>
        <v>-0.04</v>
      </c>
      <c r="K51" s="11">
        <f t="shared" si="49"/>
        <v>-0.01</v>
      </c>
      <c r="L51" s="11">
        <f t="shared" si="49"/>
        <v>-0.01</v>
      </c>
      <c r="M51" s="11">
        <f t="shared" si="49"/>
        <v>0</v>
      </c>
      <c r="N51" s="11">
        <f t="shared" si="49"/>
        <v>0</v>
      </c>
      <c r="O51" s="11">
        <f t="shared" si="49"/>
        <v>0</v>
      </c>
      <c r="P51" s="11">
        <f t="shared" si="49"/>
        <v>0</v>
      </c>
      <c r="Q51" s="11">
        <f t="shared" si="49"/>
        <v>0</v>
      </c>
    </row>
    <row r="52" spans="1:17" x14ac:dyDescent="0.2">
      <c r="A52" s="2">
        <v>1.9466307870370372E-2</v>
      </c>
      <c r="B52" s="3">
        <v>5.55</v>
      </c>
      <c r="C52" s="3">
        <v>-50</v>
      </c>
      <c r="D52" s="3">
        <v>0.03</v>
      </c>
      <c r="G52" s="4">
        <v>0.03</v>
      </c>
      <c r="H52" s="11">
        <f t="shared" ref="H52:Q52" si="50">G62</f>
        <v>-0.06</v>
      </c>
      <c r="I52" s="11">
        <f t="shared" si="50"/>
        <v>-0.16</v>
      </c>
      <c r="J52" s="11">
        <f t="shared" si="50"/>
        <v>-0.25</v>
      </c>
      <c r="K52" s="11">
        <f t="shared" si="50"/>
        <v>-0.33</v>
      </c>
      <c r="L52" s="11">
        <f t="shared" si="50"/>
        <v>0</v>
      </c>
      <c r="M52" s="11">
        <f t="shared" si="50"/>
        <v>0</v>
      </c>
      <c r="N52" s="11">
        <f t="shared" si="50"/>
        <v>0</v>
      </c>
      <c r="O52" s="11">
        <f t="shared" si="50"/>
        <v>0</v>
      </c>
      <c r="P52" s="11">
        <f t="shared" si="50"/>
        <v>0</v>
      </c>
      <c r="Q52" s="11">
        <f t="shared" si="50"/>
        <v>0</v>
      </c>
    </row>
    <row r="53" spans="1:17" x14ac:dyDescent="0.2">
      <c r="A53" s="2">
        <v>1.946633101851852E-2</v>
      </c>
      <c r="B53" s="3">
        <v>5.55</v>
      </c>
      <c r="C53" s="3">
        <v>-38.89</v>
      </c>
      <c r="D53" s="3">
        <v>0</v>
      </c>
      <c r="G53" s="4">
        <v>0</v>
      </c>
      <c r="H53" s="11">
        <f t="shared" ref="H53:Q53" si="51">G63</f>
        <v>-7.0000000000000007E-2</v>
      </c>
      <c r="I53" s="11">
        <f t="shared" si="51"/>
        <v>-0.15</v>
      </c>
      <c r="J53" s="11">
        <f t="shared" si="51"/>
        <v>-0.22</v>
      </c>
      <c r="K53" s="11">
        <f t="shared" si="51"/>
        <v>-0.32</v>
      </c>
      <c r="L53" s="11">
        <f t="shared" si="51"/>
        <v>0</v>
      </c>
      <c r="M53" s="11">
        <f t="shared" si="51"/>
        <v>0</v>
      </c>
      <c r="N53" s="11">
        <f t="shared" si="51"/>
        <v>0</v>
      </c>
      <c r="O53" s="11">
        <f t="shared" si="51"/>
        <v>0</v>
      </c>
      <c r="P53" s="11">
        <f t="shared" si="51"/>
        <v>0</v>
      </c>
      <c r="Q53" s="11">
        <f t="shared" si="51"/>
        <v>0</v>
      </c>
    </row>
    <row r="54" spans="1:17" x14ac:dyDescent="0.2">
      <c r="A54" s="2">
        <v>1.9466354166666668E-2</v>
      </c>
      <c r="B54" s="3">
        <v>5.55</v>
      </c>
      <c r="C54" s="3">
        <v>-27.78</v>
      </c>
      <c r="D54" s="3">
        <v>0</v>
      </c>
      <c r="G54" s="4">
        <v>0</v>
      </c>
      <c r="H54" s="11">
        <f t="shared" ref="H54:Q54" si="52">G64</f>
        <v>-0.05</v>
      </c>
      <c r="I54" s="11">
        <f t="shared" si="52"/>
        <v>-0.17</v>
      </c>
      <c r="J54" s="11">
        <f t="shared" si="52"/>
        <v>-0.22</v>
      </c>
      <c r="K54" s="11">
        <f t="shared" si="52"/>
        <v>-0.27</v>
      </c>
      <c r="L54" s="11">
        <f t="shared" si="52"/>
        <v>0</v>
      </c>
      <c r="M54" s="11">
        <f t="shared" si="52"/>
        <v>0</v>
      </c>
      <c r="N54" s="11">
        <f t="shared" si="52"/>
        <v>0</v>
      </c>
      <c r="O54" s="11">
        <f t="shared" si="52"/>
        <v>0</v>
      </c>
      <c r="P54" s="11">
        <f t="shared" si="52"/>
        <v>0</v>
      </c>
      <c r="Q54" s="11">
        <f t="shared" si="52"/>
        <v>0</v>
      </c>
    </row>
    <row r="55" spans="1:17" x14ac:dyDescent="0.2">
      <c r="A55" s="2">
        <v>1.9466354166666668E-2</v>
      </c>
      <c r="B55" s="3">
        <v>5.55</v>
      </c>
      <c r="C55" s="3">
        <v>-16.670000000000002</v>
      </c>
      <c r="D55" s="3">
        <v>-0.01</v>
      </c>
      <c r="G55" s="4">
        <v>-0.01</v>
      </c>
      <c r="H55" s="11">
        <f t="shared" ref="H55:Q55" si="53">G65</f>
        <v>-0.06</v>
      </c>
      <c r="I55" s="11">
        <f t="shared" si="53"/>
        <v>-0.13</v>
      </c>
      <c r="J55" s="11">
        <f t="shared" si="53"/>
        <v>-0.2</v>
      </c>
      <c r="K55" s="11">
        <f t="shared" si="53"/>
        <v>-0.26</v>
      </c>
      <c r="L55" s="11">
        <f t="shared" si="53"/>
        <v>0</v>
      </c>
      <c r="M55" s="11">
        <f t="shared" si="53"/>
        <v>0</v>
      </c>
      <c r="N55" s="11">
        <f t="shared" si="53"/>
        <v>0</v>
      </c>
      <c r="O55" s="11">
        <f t="shared" si="53"/>
        <v>0</v>
      </c>
      <c r="P55" s="11">
        <f t="shared" si="53"/>
        <v>0</v>
      </c>
      <c r="Q55" s="11">
        <f t="shared" si="53"/>
        <v>0</v>
      </c>
    </row>
    <row r="56" spans="1:17" x14ac:dyDescent="0.2">
      <c r="A56" s="2">
        <v>1.9466377314814817E-2</v>
      </c>
      <c r="B56" s="3">
        <v>5.55</v>
      </c>
      <c r="C56" s="3">
        <v>-5.56</v>
      </c>
      <c r="D56" s="3">
        <v>-0.01</v>
      </c>
      <c r="G56" s="4">
        <v>-0.01</v>
      </c>
      <c r="H56" s="11">
        <f t="shared" ref="H56:Q56" si="54">G66</f>
        <v>-7.0000000000000007E-2</v>
      </c>
      <c r="I56" s="11">
        <f t="shared" si="54"/>
        <v>-0.12</v>
      </c>
      <c r="J56" s="11">
        <f t="shared" si="54"/>
        <v>-0.17</v>
      </c>
      <c r="K56" s="11">
        <f t="shared" si="54"/>
        <v>-0.22</v>
      </c>
      <c r="L56" s="11">
        <f t="shared" si="54"/>
        <v>0</v>
      </c>
      <c r="M56" s="11">
        <f t="shared" si="54"/>
        <v>0</v>
      </c>
      <c r="N56" s="11">
        <f t="shared" si="54"/>
        <v>0</v>
      </c>
      <c r="O56" s="11">
        <f t="shared" si="54"/>
        <v>0</v>
      </c>
      <c r="P56" s="11">
        <f t="shared" si="54"/>
        <v>0</v>
      </c>
      <c r="Q56" s="11">
        <f t="shared" si="54"/>
        <v>0</v>
      </c>
    </row>
    <row r="57" spans="1:17" x14ac:dyDescent="0.2">
      <c r="A57" s="2">
        <v>1.9466400462962965E-2</v>
      </c>
      <c r="B57" s="3">
        <v>5.55</v>
      </c>
      <c r="C57" s="3">
        <v>5.55</v>
      </c>
      <c r="D57" s="3">
        <v>-0.02</v>
      </c>
      <c r="G57" s="4">
        <v>-0.02</v>
      </c>
      <c r="H57" s="11">
        <f t="shared" ref="H57:Q57" si="55">G67</f>
        <v>-0.09</v>
      </c>
      <c r="I57" s="11">
        <f t="shared" si="55"/>
        <v>-0.11</v>
      </c>
      <c r="J57" s="11">
        <f t="shared" si="55"/>
        <v>-0.17</v>
      </c>
      <c r="K57" s="11">
        <f t="shared" si="55"/>
        <v>-0.18</v>
      </c>
      <c r="L57" s="11">
        <f t="shared" si="55"/>
        <v>0</v>
      </c>
      <c r="M57" s="11">
        <f t="shared" si="55"/>
        <v>0</v>
      </c>
      <c r="N57" s="11">
        <f t="shared" si="55"/>
        <v>0</v>
      </c>
      <c r="O57" s="11">
        <f t="shared" si="55"/>
        <v>0</v>
      </c>
      <c r="P57" s="11">
        <f t="shared" si="55"/>
        <v>0</v>
      </c>
      <c r="Q57" s="11">
        <f t="shared" si="55"/>
        <v>0</v>
      </c>
    </row>
    <row r="58" spans="1:17" x14ac:dyDescent="0.2">
      <c r="A58" s="2">
        <v>1.946642361111111E-2</v>
      </c>
      <c r="B58" s="3">
        <v>5.55</v>
      </c>
      <c r="C58" s="3">
        <v>16.66</v>
      </c>
      <c r="D58" s="3">
        <v>-0.02</v>
      </c>
      <c r="G58" s="4">
        <v>-0.02</v>
      </c>
      <c r="H58" s="11">
        <f t="shared" ref="H58:Q58" si="56">G68</f>
        <v>-0.09</v>
      </c>
      <c r="I58" s="11">
        <f t="shared" si="56"/>
        <v>-0.11</v>
      </c>
      <c r="J58" s="11">
        <f t="shared" si="56"/>
        <v>-0.15</v>
      </c>
      <c r="K58" s="11">
        <f t="shared" si="56"/>
        <v>-0.15</v>
      </c>
      <c r="L58" s="11">
        <f t="shared" si="56"/>
        <v>0</v>
      </c>
      <c r="M58" s="11">
        <f t="shared" si="56"/>
        <v>0</v>
      </c>
      <c r="N58" s="11">
        <f t="shared" si="56"/>
        <v>0</v>
      </c>
      <c r="O58" s="11">
        <f t="shared" si="56"/>
        <v>0</v>
      </c>
      <c r="P58" s="11">
        <f t="shared" si="56"/>
        <v>0</v>
      </c>
      <c r="Q58" s="11">
        <f t="shared" si="56"/>
        <v>0</v>
      </c>
    </row>
    <row r="59" spans="1:17" x14ac:dyDescent="0.2">
      <c r="A59" s="2">
        <v>1.9466446759259261E-2</v>
      </c>
      <c r="B59" s="3">
        <v>5.55</v>
      </c>
      <c r="C59" s="3">
        <v>27.77</v>
      </c>
      <c r="D59" s="3">
        <v>-0.04</v>
      </c>
      <c r="G59" s="4">
        <v>-0.04</v>
      </c>
      <c r="H59" s="11">
        <f t="shared" ref="H59:Q59" si="57">G69</f>
        <v>-7.0000000000000007E-2</v>
      </c>
      <c r="I59" s="11">
        <f t="shared" si="57"/>
        <v>-0.1</v>
      </c>
      <c r="J59" s="11">
        <f t="shared" si="57"/>
        <v>-0.1</v>
      </c>
      <c r="K59" s="11">
        <f t="shared" si="57"/>
        <v>-0.12</v>
      </c>
      <c r="L59" s="11">
        <f t="shared" si="57"/>
        <v>0</v>
      </c>
      <c r="M59" s="11">
        <f t="shared" si="57"/>
        <v>0</v>
      </c>
      <c r="N59" s="11">
        <f t="shared" si="57"/>
        <v>0</v>
      </c>
      <c r="O59" s="11">
        <f t="shared" si="57"/>
        <v>0</v>
      </c>
      <c r="P59" s="11">
        <f t="shared" si="57"/>
        <v>0</v>
      </c>
      <c r="Q59" s="11">
        <f t="shared" si="57"/>
        <v>0</v>
      </c>
    </row>
    <row r="60" spans="1:17" x14ac:dyDescent="0.2">
      <c r="A60" s="2">
        <v>1.9466446759259261E-2</v>
      </c>
      <c r="B60" s="3">
        <v>5.55</v>
      </c>
      <c r="C60" s="3">
        <v>38.880000000000003</v>
      </c>
      <c r="D60" s="3">
        <v>-0.05</v>
      </c>
      <c r="G60" s="4">
        <v>-0.05</v>
      </c>
      <c r="H60" s="11">
        <f t="shared" ref="H60:Q60" si="58">G70</f>
        <v>-0.06</v>
      </c>
      <c r="I60" s="11">
        <f t="shared" si="58"/>
        <v>-0.06</v>
      </c>
      <c r="J60" s="11">
        <f t="shared" si="58"/>
        <v>-0.06</v>
      </c>
      <c r="K60" s="11">
        <f t="shared" si="58"/>
        <v>-0.06</v>
      </c>
      <c r="L60" s="11">
        <f t="shared" si="58"/>
        <v>0</v>
      </c>
      <c r="M60" s="11">
        <f t="shared" si="58"/>
        <v>0</v>
      </c>
      <c r="N60" s="11">
        <f t="shared" si="58"/>
        <v>0</v>
      </c>
      <c r="O60" s="11">
        <f t="shared" si="58"/>
        <v>0</v>
      </c>
      <c r="P60" s="11">
        <f t="shared" si="58"/>
        <v>0</v>
      </c>
      <c r="Q60" s="11">
        <f t="shared" si="58"/>
        <v>0</v>
      </c>
    </row>
    <row r="61" spans="1:17" x14ac:dyDescent="0.2">
      <c r="A61" s="2">
        <v>1.946646990740741E-2</v>
      </c>
      <c r="B61" s="3">
        <v>5.55</v>
      </c>
      <c r="C61" s="3">
        <v>49.99</v>
      </c>
      <c r="D61" s="3">
        <v>-0.06</v>
      </c>
      <c r="G61" s="4">
        <v>-0.06</v>
      </c>
      <c r="H61" s="11">
        <f t="shared" ref="H61:Q61" si="59">G71</f>
        <v>-0.05</v>
      </c>
      <c r="I61" s="11">
        <f t="shared" si="59"/>
        <v>-0.04</v>
      </c>
      <c r="J61" s="11">
        <f t="shared" si="59"/>
        <v>-0.01</v>
      </c>
      <c r="K61" s="11">
        <f t="shared" si="59"/>
        <v>-0.01</v>
      </c>
      <c r="L61" s="11">
        <f t="shared" si="59"/>
        <v>0</v>
      </c>
      <c r="M61" s="11">
        <f t="shared" si="59"/>
        <v>0</v>
      </c>
      <c r="N61" s="11">
        <f t="shared" si="59"/>
        <v>0</v>
      </c>
      <c r="O61" s="11">
        <f t="shared" si="59"/>
        <v>0</v>
      </c>
      <c r="P61" s="11">
        <f t="shared" si="59"/>
        <v>0</v>
      </c>
      <c r="Q61" s="11">
        <f t="shared" si="59"/>
        <v>0</v>
      </c>
    </row>
    <row r="62" spans="1:17" x14ac:dyDescent="0.2">
      <c r="A62" s="2">
        <v>1.9466493055555555E-2</v>
      </c>
      <c r="B62" s="3">
        <v>16.66</v>
      </c>
      <c r="C62" s="3">
        <v>-50</v>
      </c>
      <c r="D62" s="3">
        <v>-0.06</v>
      </c>
      <c r="G62" s="4">
        <v>-0.06</v>
      </c>
      <c r="H62" s="11">
        <f t="shared" ref="H62:Q62" si="60">G72</f>
        <v>-0.16</v>
      </c>
      <c r="I62" s="11">
        <f t="shared" si="60"/>
        <v>-0.25</v>
      </c>
      <c r="J62" s="11">
        <f t="shared" si="60"/>
        <v>-0.33</v>
      </c>
      <c r="K62" s="11">
        <f t="shared" si="60"/>
        <v>0</v>
      </c>
      <c r="L62" s="11">
        <f t="shared" si="60"/>
        <v>0</v>
      </c>
      <c r="M62" s="11">
        <f t="shared" si="60"/>
        <v>0</v>
      </c>
      <c r="N62" s="11">
        <f t="shared" si="60"/>
        <v>0</v>
      </c>
      <c r="O62" s="11">
        <f t="shared" si="60"/>
        <v>0</v>
      </c>
      <c r="P62" s="11">
        <f t="shared" si="60"/>
        <v>0</v>
      </c>
      <c r="Q62" s="11">
        <f t="shared" si="60"/>
        <v>0</v>
      </c>
    </row>
    <row r="63" spans="1:17" x14ac:dyDescent="0.2">
      <c r="A63" s="2">
        <v>1.9466516203703703E-2</v>
      </c>
      <c r="B63" s="3">
        <v>16.66</v>
      </c>
      <c r="C63" s="3">
        <v>-38.89</v>
      </c>
      <c r="D63" s="3">
        <v>-7.0000000000000007E-2</v>
      </c>
      <c r="G63" s="4">
        <v>-7.0000000000000007E-2</v>
      </c>
      <c r="H63" s="11">
        <f t="shared" ref="H63:Q63" si="61">G73</f>
        <v>-0.15</v>
      </c>
      <c r="I63" s="11">
        <f t="shared" si="61"/>
        <v>-0.22</v>
      </c>
      <c r="J63" s="11">
        <f t="shared" si="61"/>
        <v>-0.32</v>
      </c>
      <c r="K63" s="11">
        <f t="shared" si="61"/>
        <v>0</v>
      </c>
      <c r="L63" s="11">
        <f t="shared" si="61"/>
        <v>0</v>
      </c>
      <c r="M63" s="11">
        <f t="shared" si="61"/>
        <v>0</v>
      </c>
      <c r="N63" s="11">
        <f t="shared" si="61"/>
        <v>0</v>
      </c>
      <c r="O63" s="11">
        <f t="shared" si="61"/>
        <v>0</v>
      </c>
      <c r="P63" s="11">
        <f t="shared" si="61"/>
        <v>0</v>
      </c>
      <c r="Q63" s="11">
        <f t="shared" si="61"/>
        <v>0</v>
      </c>
    </row>
    <row r="64" spans="1:17" x14ac:dyDescent="0.2">
      <c r="A64" s="2">
        <v>1.9466539351851855E-2</v>
      </c>
      <c r="B64" s="3">
        <v>16.66</v>
      </c>
      <c r="C64" s="3">
        <v>-27.78</v>
      </c>
      <c r="D64" s="3">
        <v>-0.05</v>
      </c>
      <c r="G64" s="4">
        <v>-0.05</v>
      </c>
      <c r="H64" s="11">
        <f t="shared" ref="H64:Q64" si="62">G74</f>
        <v>-0.17</v>
      </c>
      <c r="I64" s="11">
        <f t="shared" si="62"/>
        <v>-0.22</v>
      </c>
      <c r="J64" s="11">
        <f t="shared" si="62"/>
        <v>-0.27</v>
      </c>
      <c r="K64" s="11">
        <f t="shared" si="62"/>
        <v>0</v>
      </c>
      <c r="L64" s="11">
        <f t="shared" si="62"/>
        <v>0</v>
      </c>
      <c r="M64" s="11">
        <f t="shared" si="62"/>
        <v>0</v>
      </c>
      <c r="N64" s="11">
        <f t="shared" si="62"/>
        <v>0</v>
      </c>
      <c r="O64" s="11">
        <f t="shared" si="62"/>
        <v>0</v>
      </c>
      <c r="P64" s="11">
        <f t="shared" si="62"/>
        <v>0</v>
      </c>
      <c r="Q64" s="11">
        <f t="shared" si="62"/>
        <v>0</v>
      </c>
    </row>
    <row r="65" spans="1:17" x14ac:dyDescent="0.2">
      <c r="A65" s="2">
        <v>1.9466562499999999E-2</v>
      </c>
      <c r="B65" s="3">
        <v>16.66</v>
      </c>
      <c r="C65" s="3">
        <v>-16.670000000000002</v>
      </c>
      <c r="D65" s="3">
        <v>-0.06</v>
      </c>
      <c r="G65" s="4">
        <v>-0.06</v>
      </c>
      <c r="H65" s="11">
        <f t="shared" ref="H65:Q65" si="63">G75</f>
        <v>-0.13</v>
      </c>
      <c r="I65" s="11">
        <f t="shared" si="63"/>
        <v>-0.2</v>
      </c>
      <c r="J65" s="11">
        <f t="shared" si="63"/>
        <v>-0.26</v>
      </c>
      <c r="K65" s="11">
        <f t="shared" si="63"/>
        <v>0</v>
      </c>
      <c r="L65" s="11">
        <f t="shared" si="63"/>
        <v>0</v>
      </c>
      <c r="M65" s="11">
        <f t="shared" si="63"/>
        <v>0</v>
      </c>
      <c r="N65" s="11">
        <f t="shared" si="63"/>
        <v>0</v>
      </c>
      <c r="O65" s="11">
        <f t="shared" si="63"/>
        <v>0</v>
      </c>
      <c r="P65" s="11">
        <f t="shared" si="63"/>
        <v>0</v>
      </c>
      <c r="Q65" s="11">
        <f t="shared" si="63"/>
        <v>0</v>
      </c>
    </row>
    <row r="66" spans="1:17" x14ac:dyDescent="0.2">
      <c r="A66" s="2">
        <v>1.9466585648148148E-2</v>
      </c>
      <c r="B66" s="3">
        <v>16.66</v>
      </c>
      <c r="C66" s="3">
        <v>-5.56</v>
      </c>
      <c r="D66" s="3">
        <v>-7.0000000000000007E-2</v>
      </c>
      <c r="G66" s="4">
        <v>-7.0000000000000007E-2</v>
      </c>
      <c r="H66" s="11">
        <f t="shared" ref="H66:Q66" si="64">G76</f>
        <v>-0.12</v>
      </c>
      <c r="I66" s="11">
        <f t="shared" si="64"/>
        <v>-0.17</v>
      </c>
      <c r="J66" s="11">
        <f t="shared" si="64"/>
        <v>-0.22</v>
      </c>
      <c r="K66" s="11">
        <f t="shared" si="64"/>
        <v>0</v>
      </c>
      <c r="L66" s="11">
        <f t="shared" si="64"/>
        <v>0</v>
      </c>
      <c r="M66" s="11">
        <f t="shared" si="64"/>
        <v>0</v>
      </c>
      <c r="N66" s="11">
        <f t="shared" si="64"/>
        <v>0</v>
      </c>
      <c r="O66" s="11">
        <f t="shared" si="64"/>
        <v>0</v>
      </c>
      <c r="P66" s="11">
        <f t="shared" si="64"/>
        <v>0</v>
      </c>
      <c r="Q66" s="11">
        <f t="shared" si="64"/>
        <v>0</v>
      </c>
    </row>
    <row r="67" spans="1:17" x14ac:dyDescent="0.2">
      <c r="A67" s="2">
        <v>1.9466597222222222E-2</v>
      </c>
      <c r="B67" s="3">
        <v>16.66</v>
      </c>
      <c r="C67" s="3">
        <v>5.55</v>
      </c>
      <c r="D67" s="3">
        <v>-0.09</v>
      </c>
      <c r="G67" s="4">
        <v>-0.09</v>
      </c>
      <c r="H67" s="11">
        <f t="shared" ref="H67:Q67" si="65">G77</f>
        <v>-0.11</v>
      </c>
      <c r="I67" s="11">
        <f t="shared" si="65"/>
        <v>-0.17</v>
      </c>
      <c r="J67" s="11">
        <f t="shared" si="65"/>
        <v>-0.18</v>
      </c>
      <c r="K67" s="11">
        <f t="shared" si="65"/>
        <v>0</v>
      </c>
      <c r="L67" s="11">
        <f t="shared" si="65"/>
        <v>0</v>
      </c>
      <c r="M67" s="11">
        <f t="shared" si="65"/>
        <v>0</v>
      </c>
      <c r="N67" s="11">
        <f t="shared" si="65"/>
        <v>0</v>
      </c>
      <c r="O67" s="11">
        <f t="shared" si="65"/>
        <v>0</v>
      </c>
      <c r="P67" s="11">
        <f t="shared" si="65"/>
        <v>0</v>
      </c>
      <c r="Q67" s="11">
        <f t="shared" si="65"/>
        <v>0</v>
      </c>
    </row>
    <row r="68" spans="1:17" x14ac:dyDescent="0.2">
      <c r="A68" s="2">
        <v>1.946662037037037E-2</v>
      </c>
      <c r="B68" s="3">
        <v>16.66</v>
      </c>
      <c r="C68" s="3">
        <v>16.66</v>
      </c>
      <c r="D68" s="3">
        <v>-0.09</v>
      </c>
      <c r="G68" s="4">
        <v>-0.09</v>
      </c>
      <c r="H68" s="11">
        <f t="shared" ref="H68:Q68" si="66">G78</f>
        <v>-0.11</v>
      </c>
      <c r="I68" s="11">
        <f t="shared" si="66"/>
        <v>-0.15</v>
      </c>
      <c r="J68" s="11">
        <f t="shared" si="66"/>
        <v>-0.15</v>
      </c>
      <c r="K68" s="11">
        <f t="shared" si="66"/>
        <v>0</v>
      </c>
      <c r="L68" s="11">
        <f t="shared" si="66"/>
        <v>0</v>
      </c>
      <c r="M68" s="11">
        <f t="shared" si="66"/>
        <v>0</v>
      </c>
      <c r="N68" s="11">
        <f t="shared" si="66"/>
        <v>0</v>
      </c>
      <c r="O68" s="11">
        <f t="shared" si="66"/>
        <v>0</v>
      </c>
      <c r="P68" s="11">
        <f t="shared" si="66"/>
        <v>0</v>
      </c>
      <c r="Q68" s="11">
        <f t="shared" si="66"/>
        <v>0</v>
      </c>
    </row>
    <row r="69" spans="1:17" x14ac:dyDescent="0.2">
      <c r="A69" s="2">
        <v>1.9466643518518519E-2</v>
      </c>
      <c r="B69" s="3">
        <v>16.66</v>
      </c>
      <c r="C69" s="3">
        <v>27.77</v>
      </c>
      <c r="D69" s="3">
        <v>-7.0000000000000007E-2</v>
      </c>
      <c r="G69" s="4">
        <v>-7.0000000000000007E-2</v>
      </c>
      <c r="H69" s="11">
        <f t="shared" ref="H69:Q69" si="67">G79</f>
        <v>-0.1</v>
      </c>
      <c r="I69" s="11">
        <f t="shared" si="67"/>
        <v>-0.1</v>
      </c>
      <c r="J69" s="11">
        <f t="shared" si="67"/>
        <v>-0.12</v>
      </c>
      <c r="K69" s="11">
        <f t="shared" si="67"/>
        <v>0</v>
      </c>
      <c r="L69" s="11">
        <f t="shared" si="67"/>
        <v>0</v>
      </c>
      <c r="M69" s="11">
        <f t="shared" si="67"/>
        <v>0</v>
      </c>
      <c r="N69" s="11">
        <f t="shared" si="67"/>
        <v>0</v>
      </c>
      <c r="O69" s="11">
        <f t="shared" si="67"/>
        <v>0</v>
      </c>
      <c r="P69" s="11">
        <f t="shared" si="67"/>
        <v>0</v>
      </c>
      <c r="Q69" s="11">
        <f t="shared" si="67"/>
        <v>0</v>
      </c>
    </row>
    <row r="70" spans="1:17" x14ac:dyDescent="0.2">
      <c r="A70" s="2">
        <v>1.9466666666666667E-2</v>
      </c>
      <c r="B70" s="3">
        <v>16.66</v>
      </c>
      <c r="C70" s="3">
        <v>38.880000000000003</v>
      </c>
      <c r="D70" s="3">
        <v>-0.06</v>
      </c>
      <c r="G70" s="4">
        <v>-0.06</v>
      </c>
      <c r="H70" s="11">
        <f t="shared" ref="H70:Q70" si="68">G80</f>
        <v>-0.06</v>
      </c>
      <c r="I70" s="11">
        <f t="shared" si="68"/>
        <v>-0.06</v>
      </c>
      <c r="J70" s="11">
        <f t="shared" si="68"/>
        <v>-0.06</v>
      </c>
      <c r="K70" s="11">
        <f t="shared" si="68"/>
        <v>0</v>
      </c>
      <c r="L70" s="11">
        <f t="shared" si="68"/>
        <v>0</v>
      </c>
      <c r="M70" s="11">
        <f t="shared" si="68"/>
        <v>0</v>
      </c>
      <c r="N70" s="11">
        <f t="shared" si="68"/>
        <v>0</v>
      </c>
      <c r="O70" s="11">
        <f t="shared" si="68"/>
        <v>0</v>
      </c>
      <c r="P70" s="11">
        <f t="shared" si="68"/>
        <v>0</v>
      </c>
      <c r="Q70" s="11">
        <f t="shared" si="68"/>
        <v>0</v>
      </c>
    </row>
    <row r="71" spans="1:17" x14ac:dyDescent="0.2">
      <c r="A71" s="2">
        <v>1.9466689814814815E-2</v>
      </c>
      <c r="B71" s="3">
        <v>16.66</v>
      </c>
      <c r="C71" s="3">
        <v>49.99</v>
      </c>
      <c r="D71" s="3">
        <v>-0.05</v>
      </c>
      <c r="G71" s="4">
        <v>-0.05</v>
      </c>
      <c r="H71" s="11">
        <f t="shared" ref="H71:Q71" si="69">G81</f>
        <v>-0.04</v>
      </c>
      <c r="I71" s="11">
        <f t="shared" si="69"/>
        <v>-0.01</v>
      </c>
      <c r="J71" s="11">
        <f t="shared" si="69"/>
        <v>-0.01</v>
      </c>
      <c r="K71" s="11">
        <f t="shared" si="69"/>
        <v>0</v>
      </c>
      <c r="L71" s="11">
        <f t="shared" si="69"/>
        <v>0</v>
      </c>
      <c r="M71" s="11">
        <f t="shared" si="69"/>
        <v>0</v>
      </c>
      <c r="N71" s="11">
        <f t="shared" si="69"/>
        <v>0</v>
      </c>
      <c r="O71" s="11">
        <f t="shared" si="69"/>
        <v>0</v>
      </c>
      <c r="P71" s="11">
        <f t="shared" si="69"/>
        <v>0</v>
      </c>
      <c r="Q71" s="11">
        <f t="shared" si="69"/>
        <v>0</v>
      </c>
    </row>
    <row r="72" spans="1:17" s="1" customFormat="1" x14ac:dyDescent="0.2">
      <c r="A72" s="5">
        <v>1.946671296296296E-2</v>
      </c>
      <c r="B72" s="6">
        <v>27.77</v>
      </c>
      <c r="C72" s="6">
        <v>-50</v>
      </c>
      <c r="D72" s="6">
        <v>-0.16</v>
      </c>
      <c r="E72" s="6"/>
      <c r="F72" s="6"/>
      <c r="G72" s="7">
        <v>-0.16</v>
      </c>
      <c r="H72" s="11">
        <f t="shared" ref="H72:Q72" si="70">G82</f>
        <v>-0.25</v>
      </c>
      <c r="I72" s="11">
        <f t="shared" si="70"/>
        <v>-0.33</v>
      </c>
      <c r="J72" s="11">
        <f t="shared" si="70"/>
        <v>0</v>
      </c>
      <c r="K72" s="11">
        <f t="shared" si="70"/>
        <v>0</v>
      </c>
      <c r="L72" s="11">
        <f t="shared" si="70"/>
        <v>0</v>
      </c>
      <c r="M72" s="11">
        <f t="shared" si="70"/>
        <v>0</v>
      </c>
      <c r="N72" s="11">
        <f t="shared" si="70"/>
        <v>0</v>
      </c>
      <c r="O72" s="11">
        <f t="shared" si="70"/>
        <v>0</v>
      </c>
      <c r="P72" s="11">
        <f t="shared" si="70"/>
        <v>0</v>
      </c>
      <c r="Q72" s="11">
        <f t="shared" si="70"/>
        <v>0</v>
      </c>
    </row>
    <row r="73" spans="1:17" s="1" customFormat="1" x14ac:dyDescent="0.2">
      <c r="A73" s="5">
        <v>1.9466736111111112E-2</v>
      </c>
      <c r="B73" s="6">
        <v>27.77</v>
      </c>
      <c r="C73" s="6">
        <v>-38.89</v>
      </c>
      <c r="D73" s="6">
        <v>-0.15</v>
      </c>
      <c r="E73" s="6"/>
      <c r="F73" s="6"/>
      <c r="G73" s="7">
        <v>-0.15</v>
      </c>
      <c r="H73" s="11">
        <f t="shared" ref="H73:Q73" si="71">G83</f>
        <v>-0.22</v>
      </c>
      <c r="I73" s="11">
        <f t="shared" si="71"/>
        <v>-0.32</v>
      </c>
      <c r="J73" s="11">
        <f t="shared" si="71"/>
        <v>0</v>
      </c>
      <c r="K73" s="11">
        <f t="shared" si="71"/>
        <v>0</v>
      </c>
      <c r="L73" s="11">
        <f t="shared" si="71"/>
        <v>0</v>
      </c>
      <c r="M73" s="11">
        <f t="shared" si="71"/>
        <v>0</v>
      </c>
      <c r="N73" s="11">
        <f t="shared" si="71"/>
        <v>0</v>
      </c>
      <c r="O73" s="11">
        <f t="shared" si="71"/>
        <v>0</v>
      </c>
      <c r="P73" s="11">
        <f t="shared" si="71"/>
        <v>0</v>
      </c>
      <c r="Q73" s="11">
        <f t="shared" si="71"/>
        <v>0</v>
      </c>
    </row>
    <row r="74" spans="1:17" s="1" customFormat="1" x14ac:dyDescent="0.2">
      <c r="A74" s="5">
        <v>1.9466736111111112E-2</v>
      </c>
      <c r="B74" s="6">
        <v>27.77</v>
      </c>
      <c r="C74" s="6">
        <v>-27.78</v>
      </c>
      <c r="D74" s="6">
        <v>-0.17</v>
      </c>
      <c r="E74" s="6"/>
      <c r="F74" s="6"/>
      <c r="G74" s="7">
        <v>-0.17</v>
      </c>
      <c r="H74" s="11">
        <f t="shared" ref="H74:Q74" si="72">G84</f>
        <v>-0.22</v>
      </c>
      <c r="I74" s="11">
        <f t="shared" si="72"/>
        <v>-0.27</v>
      </c>
      <c r="J74" s="11">
        <f t="shared" si="72"/>
        <v>0</v>
      </c>
      <c r="K74" s="11">
        <f t="shared" si="72"/>
        <v>0</v>
      </c>
      <c r="L74" s="11">
        <f t="shared" si="72"/>
        <v>0</v>
      </c>
      <c r="M74" s="11">
        <f t="shared" si="72"/>
        <v>0</v>
      </c>
      <c r="N74" s="11">
        <f t="shared" si="72"/>
        <v>0</v>
      </c>
      <c r="O74" s="11">
        <f t="shared" si="72"/>
        <v>0</v>
      </c>
      <c r="P74" s="11">
        <f t="shared" si="72"/>
        <v>0</v>
      </c>
      <c r="Q74" s="11">
        <f t="shared" si="72"/>
        <v>0</v>
      </c>
    </row>
    <row r="75" spans="1:17" s="1" customFormat="1" x14ac:dyDescent="0.2">
      <c r="A75" s="5">
        <v>1.946675925925926E-2</v>
      </c>
      <c r="B75" s="6">
        <v>27.77</v>
      </c>
      <c r="C75" s="6">
        <v>-16.670000000000002</v>
      </c>
      <c r="D75" s="6">
        <v>-0.13</v>
      </c>
      <c r="E75" s="6"/>
      <c r="F75" s="6"/>
      <c r="G75" s="7">
        <v>-0.13</v>
      </c>
      <c r="H75" s="11">
        <f t="shared" ref="H75:Q75" si="73">G85</f>
        <v>-0.2</v>
      </c>
      <c r="I75" s="11">
        <f t="shared" si="73"/>
        <v>-0.26</v>
      </c>
      <c r="J75" s="11">
        <f t="shared" si="73"/>
        <v>0</v>
      </c>
      <c r="K75" s="11">
        <f t="shared" si="73"/>
        <v>0</v>
      </c>
      <c r="L75" s="11">
        <f t="shared" si="73"/>
        <v>0</v>
      </c>
      <c r="M75" s="11">
        <f t="shared" si="73"/>
        <v>0</v>
      </c>
      <c r="N75" s="11">
        <f t="shared" si="73"/>
        <v>0</v>
      </c>
      <c r="O75" s="11">
        <f t="shared" si="73"/>
        <v>0</v>
      </c>
      <c r="P75" s="11">
        <f t="shared" si="73"/>
        <v>0</v>
      </c>
      <c r="Q75" s="11">
        <f t="shared" si="73"/>
        <v>0</v>
      </c>
    </row>
    <row r="76" spans="1:17" s="1" customFormat="1" x14ac:dyDescent="0.2">
      <c r="A76" s="5">
        <v>1.9466782407407405E-2</v>
      </c>
      <c r="B76" s="6">
        <v>27.77</v>
      </c>
      <c r="C76" s="6">
        <v>-5.56</v>
      </c>
      <c r="D76" s="6">
        <v>-0.12</v>
      </c>
      <c r="E76" s="6"/>
      <c r="F76" s="6"/>
      <c r="G76" s="7">
        <v>-0.12</v>
      </c>
      <c r="H76" s="11">
        <f t="shared" ref="H76:Q76" si="74">G86</f>
        <v>-0.17</v>
      </c>
      <c r="I76" s="11">
        <f t="shared" si="74"/>
        <v>-0.22</v>
      </c>
      <c r="J76" s="11">
        <f t="shared" si="74"/>
        <v>0</v>
      </c>
      <c r="K76" s="11">
        <f t="shared" si="74"/>
        <v>0</v>
      </c>
      <c r="L76" s="11">
        <f t="shared" si="74"/>
        <v>0</v>
      </c>
      <c r="M76" s="11">
        <f t="shared" si="74"/>
        <v>0</v>
      </c>
      <c r="N76" s="11">
        <f t="shared" si="74"/>
        <v>0</v>
      </c>
      <c r="O76" s="11">
        <f t="shared" si="74"/>
        <v>0</v>
      </c>
      <c r="P76" s="11">
        <f t="shared" si="74"/>
        <v>0</v>
      </c>
      <c r="Q76" s="11">
        <f t="shared" si="74"/>
        <v>0</v>
      </c>
    </row>
    <row r="77" spans="1:17" s="1" customFormat="1" x14ac:dyDescent="0.2">
      <c r="A77" s="5">
        <v>1.9466805555555553E-2</v>
      </c>
      <c r="B77" s="6">
        <v>27.77</v>
      </c>
      <c r="C77" s="6">
        <v>5.55</v>
      </c>
      <c r="D77" s="6">
        <v>-0.11</v>
      </c>
      <c r="E77" s="6"/>
      <c r="F77" s="6"/>
      <c r="G77" s="7">
        <v>-0.11</v>
      </c>
      <c r="H77" s="11">
        <f t="shared" ref="H77:Q77" si="75">G87</f>
        <v>-0.17</v>
      </c>
      <c r="I77" s="11">
        <f t="shared" si="75"/>
        <v>-0.18</v>
      </c>
      <c r="J77" s="11">
        <f t="shared" si="75"/>
        <v>0</v>
      </c>
      <c r="K77" s="11">
        <f t="shared" si="75"/>
        <v>0</v>
      </c>
      <c r="L77" s="11">
        <f t="shared" si="75"/>
        <v>0</v>
      </c>
      <c r="M77" s="11">
        <f t="shared" si="75"/>
        <v>0</v>
      </c>
      <c r="N77" s="11">
        <f t="shared" si="75"/>
        <v>0</v>
      </c>
      <c r="O77" s="11">
        <f t="shared" si="75"/>
        <v>0</v>
      </c>
      <c r="P77" s="11">
        <f t="shared" si="75"/>
        <v>0</v>
      </c>
      <c r="Q77" s="11">
        <f t="shared" si="75"/>
        <v>0</v>
      </c>
    </row>
    <row r="78" spans="1:17" s="1" customFormat="1" x14ac:dyDescent="0.2">
      <c r="A78" s="5">
        <v>1.9466828703703705E-2</v>
      </c>
      <c r="B78" s="6">
        <v>27.77</v>
      </c>
      <c r="C78" s="6">
        <v>16.66</v>
      </c>
      <c r="D78" s="6">
        <v>-0.11</v>
      </c>
      <c r="E78" s="6"/>
      <c r="F78" s="6"/>
      <c r="G78" s="7">
        <v>-0.11</v>
      </c>
      <c r="H78" s="11">
        <f t="shared" ref="H78:Q78" si="76">G88</f>
        <v>-0.15</v>
      </c>
      <c r="I78" s="11">
        <f t="shared" si="76"/>
        <v>-0.15</v>
      </c>
      <c r="J78" s="11">
        <f t="shared" si="76"/>
        <v>0</v>
      </c>
      <c r="K78" s="11">
        <f t="shared" si="76"/>
        <v>0</v>
      </c>
      <c r="L78" s="11">
        <f t="shared" si="76"/>
        <v>0</v>
      </c>
      <c r="M78" s="11">
        <f t="shared" si="76"/>
        <v>0</v>
      </c>
      <c r="N78" s="11">
        <f t="shared" si="76"/>
        <v>0</v>
      </c>
      <c r="O78" s="11">
        <f t="shared" si="76"/>
        <v>0</v>
      </c>
      <c r="P78" s="11">
        <f t="shared" si="76"/>
        <v>0</v>
      </c>
      <c r="Q78" s="11">
        <f t="shared" si="76"/>
        <v>0</v>
      </c>
    </row>
    <row r="79" spans="1:17" s="1" customFormat="1" x14ac:dyDescent="0.2">
      <c r="A79" s="5">
        <v>1.946685185185185E-2</v>
      </c>
      <c r="B79" s="6">
        <v>27.77</v>
      </c>
      <c r="C79" s="6">
        <v>27.77</v>
      </c>
      <c r="D79" s="6">
        <v>-0.1</v>
      </c>
      <c r="E79" s="6"/>
      <c r="F79" s="6"/>
      <c r="G79" s="7">
        <v>-0.1</v>
      </c>
      <c r="H79" s="11">
        <f t="shared" ref="H79:Q79" si="77">G89</f>
        <v>-0.1</v>
      </c>
      <c r="I79" s="11">
        <f t="shared" si="77"/>
        <v>-0.12</v>
      </c>
      <c r="J79" s="11">
        <f t="shared" si="77"/>
        <v>0</v>
      </c>
      <c r="K79" s="11">
        <f t="shared" si="77"/>
        <v>0</v>
      </c>
      <c r="L79" s="11">
        <f t="shared" si="77"/>
        <v>0</v>
      </c>
      <c r="M79" s="11">
        <f t="shared" si="77"/>
        <v>0</v>
      </c>
      <c r="N79" s="11">
        <f t="shared" si="77"/>
        <v>0</v>
      </c>
      <c r="O79" s="11">
        <f t="shared" si="77"/>
        <v>0</v>
      </c>
      <c r="P79" s="11">
        <f t="shared" si="77"/>
        <v>0</v>
      </c>
      <c r="Q79" s="11">
        <f t="shared" si="77"/>
        <v>0</v>
      </c>
    </row>
    <row r="80" spans="1:17" s="1" customFormat="1" x14ac:dyDescent="0.2">
      <c r="A80" s="5">
        <v>1.946685185185185E-2</v>
      </c>
      <c r="B80" s="6">
        <v>27.77</v>
      </c>
      <c r="C80" s="6">
        <v>38.880000000000003</v>
      </c>
      <c r="D80" s="6">
        <v>-0.06</v>
      </c>
      <c r="E80" s="6"/>
      <c r="F80" s="6"/>
      <c r="G80" s="7">
        <v>-0.06</v>
      </c>
      <c r="H80" s="11">
        <f t="shared" ref="H80:Q80" si="78">G90</f>
        <v>-0.06</v>
      </c>
      <c r="I80" s="11">
        <f t="shared" si="78"/>
        <v>-0.06</v>
      </c>
      <c r="J80" s="11">
        <f t="shared" si="78"/>
        <v>0</v>
      </c>
      <c r="K80" s="11">
        <f t="shared" si="78"/>
        <v>0</v>
      </c>
      <c r="L80" s="11">
        <f t="shared" si="78"/>
        <v>0</v>
      </c>
      <c r="M80" s="11">
        <f t="shared" si="78"/>
        <v>0</v>
      </c>
      <c r="N80" s="11">
        <f t="shared" si="78"/>
        <v>0</v>
      </c>
      <c r="O80" s="11">
        <f t="shared" si="78"/>
        <v>0</v>
      </c>
      <c r="P80" s="11">
        <f t="shared" si="78"/>
        <v>0</v>
      </c>
      <c r="Q80" s="11">
        <f t="shared" si="78"/>
        <v>0</v>
      </c>
    </row>
    <row r="81" spans="1:17" s="1" customFormat="1" x14ac:dyDescent="0.2">
      <c r="A81" s="5">
        <v>1.9466874999999998E-2</v>
      </c>
      <c r="B81" s="6">
        <v>27.77</v>
      </c>
      <c r="C81" s="6">
        <v>49.99</v>
      </c>
      <c r="D81" s="6">
        <v>-0.04</v>
      </c>
      <c r="E81" s="6"/>
      <c r="F81" s="6"/>
      <c r="G81" s="7">
        <v>-0.04</v>
      </c>
      <c r="H81" s="11">
        <f t="shared" ref="H81:Q81" si="79">G91</f>
        <v>-0.01</v>
      </c>
      <c r="I81" s="11">
        <f t="shared" si="79"/>
        <v>-0.01</v>
      </c>
      <c r="J81" s="11">
        <f t="shared" si="79"/>
        <v>0</v>
      </c>
      <c r="K81" s="11">
        <f t="shared" si="79"/>
        <v>0</v>
      </c>
      <c r="L81" s="11">
        <f t="shared" si="79"/>
        <v>0</v>
      </c>
      <c r="M81" s="11">
        <f t="shared" si="79"/>
        <v>0</v>
      </c>
      <c r="N81" s="11">
        <f t="shared" si="79"/>
        <v>0</v>
      </c>
      <c r="O81" s="11">
        <f t="shared" si="79"/>
        <v>0</v>
      </c>
      <c r="P81" s="11">
        <f t="shared" si="79"/>
        <v>0</v>
      </c>
      <c r="Q81" s="11">
        <f t="shared" si="79"/>
        <v>0</v>
      </c>
    </row>
    <row r="82" spans="1:17" x14ac:dyDescent="0.2">
      <c r="A82" s="2">
        <v>1.9466898148148146E-2</v>
      </c>
      <c r="B82" s="3">
        <v>38.880000000000003</v>
      </c>
      <c r="C82" s="3">
        <v>-50</v>
      </c>
      <c r="D82" s="3">
        <v>-0.25</v>
      </c>
      <c r="G82" s="4">
        <v>-0.25</v>
      </c>
      <c r="H82" s="11">
        <f t="shared" ref="H82:Q82" si="80">G92</f>
        <v>-0.33</v>
      </c>
      <c r="I82" s="11">
        <f t="shared" si="80"/>
        <v>0</v>
      </c>
      <c r="J82" s="11">
        <f t="shared" si="80"/>
        <v>0</v>
      </c>
      <c r="K82" s="11">
        <f t="shared" si="80"/>
        <v>0</v>
      </c>
      <c r="L82" s="11">
        <f t="shared" si="80"/>
        <v>0</v>
      </c>
      <c r="M82" s="11">
        <f t="shared" si="80"/>
        <v>0</v>
      </c>
      <c r="N82" s="11">
        <f t="shared" si="80"/>
        <v>0</v>
      </c>
      <c r="O82" s="11">
        <f t="shared" si="80"/>
        <v>0</v>
      </c>
      <c r="P82" s="11">
        <f t="shared" si="80"/>
        <v>0</v>
      </c>
      <c r="Q82" s="11">
        <f t="shared" si="80"/>
        <v>0</v>
      </c>
    </row>
    <row r="83" spans="1:17" x14ac:dyDescent="0.2">
      <c r="A83" s="2">
        <v>1.9466921296296298E-2</v>
      </c>
      <c r="B83" s="3">
        <v>38.880000000000003</v>
      </c>
      <c r="C83" s="3">
        <v>-38.89</v>
      </c>
      <c r="D83" s="3">
        <v>-0.22</v>
      </c>
      <c r="G83" s="4">
        <v>-0.22</v>
      </c>
      <c r="H83" s="11">
        <f t="shared" ref="H83:Q83" si="81">G93</f>
        <v>-0.32</v>
      </c>
      <c r="I83" s="11">
        <f t="shared" si="81"/>
        <v>0</v>
      </c>
      <c r="J83" s="11">
        <f t="shared" si="81"/>
        <v>0</v>
      </c>
      <c r="K83" s="11">
        <f t="shared" si="81"/>
        <v>0</v>
      </c>
      <c r="L83" s="11">
        <f t="shared" si="81"/>
        <v>0</v>
      </c>
      <c r="M83" s="11">
        <f t="shared" si="81"/>
        <v>0</v>
      </c>
      <c r="N83" s="11">
        <f t="shared" si="81"/>
        <v>0</v>
      </c>
      <c r="O83" s="11">
        <f t="shared" si="81"/>
        <v>0</v>
      </c>
      <c r="P83" s="11">
        <f t="shared" si="81"/>
        <v>0</v>
      </c>
      <c r="Q83" s="11">
        <f t="shared" si="81"/>
        <v>0</v>
      </c>
    </row>
    <row r="84" spans="1:17" x14ac:dyDescent="0.2">
      <c r="A84" s="2">
        <v>1.9466956018518517E-2</v>
      </c>
      <c r="B84" s="3">
        <v>38.880000000000003</v>
      </c>
      <c r="C84" s="3">
        <v>-27.78</v>
      </c>
      <c r="D84" s="3">
        <v>-0.22</v>
      </c>
      <c r="G84" s="4">
        <v>-0.22</v>
      </c>
      <c r="H84" s="11">
        <f t="shared" ref="H84:Q84" si="82">G94</f>
        <v>-0.27</v>
      </c>
      <c r="I84" s="11">
        <f t="shared" si="82"/>
        <v>0</v>
      </c>
      <c r="J84" s="11">
        <f t="shared" si="82"/>
        <v>0</v>
      </c>
      <c r="K84" s="11">
        <f t="shared" si="82"/>
        <v>0</v>
      </c>
      <c r="L84" s="11">
        <f t="shared" si="82"/>
        <v>0</v>
      </c>
      <c r="M84" s="11">
        <f t="shared" si="82"/>
        <v>0</v>
      </c>
      <c r="N84" s="11">
        <f t="shared" si="82"/>
        <v>0</v>
      </c>
      <c r="O84" s="11">
        <f t="shared" si="82"/>
        <v>0</v>
      </c>
      <c r="P84" s="11">
        <f t="shared" si="82"/>
        <v>0</v>
      </c>
      <c r="Q84" s="11">
        <f t="shared" si="82"/>
        <v>0</v>
      </c>
    </row>
    <row r="85" spans="1:17" x14ac:dyDescent="0.2">
      <c r="A85" s="2">
        <v>1.9466979166666665E-2</v>
      </c>
      <c r="B85" s="3">
        <v>38.880000000000003</v>
      </c>
      <c r="C85" s="3">
        <v>-16.670000000000002</v>
      </c>
      <c r="D85" s="3">
        <v>-0.2</v>
      </c>
      <c r="G85" s="4">
        <v>-0.2</v>
      </c>
      <c r="H85" s="11">
        <f t="shared" ref="H85:Q85" si="83">G95</f>
        <v>-0.26</v>
      </c>
      <c r="I85" s="11">
        <f t="shared" si="83"/>
        <v>0</v>
      </c>
      <c r="J85" s="11">
        <f t="shared" si="83"/>
        <v>0</v>
      </c>
      <c r="K85" s="11">
        <f t="shared" si="83"/>
        <v>0</v>
      </c>
      <c r="L85" s="11">
        <f t="shared" si="83"/>
        <v>0</v>
      </c>
      <c r="M85" s="11">
        <f t="shared" si="83"/>
        <v>0</v>
      </c>
      <c r="N85" s="11">
        <f t="shared" si="83"/>
        <v>0</v>
      </c>
      <c r="O85" s="11">
        <f t="shared" si="83"/>
        <v>0</v>
      </c>
      <c r="P85" s="11">
        <f t="shared" si="83"/>
        <v>0</v>
      </c>
      <c r="Q85" s="11">
        <f t="shared" si="83"/>
        <v>0</v>
      </c>
    </row>
    <row r="86" spans="1:17" x14ac:dyDescent="0.2">
      <c r="A86" s="2">
        <v>1.9467002314814814E-2</v>
      </c>
      <c r="B86" s="3">
        <v>38.880000000000003</v>
      </c>
      <c r="C86" s="3">
        <v>-5.56</v>
      </c>
      <c r="D86" s="3">
        <v>-0.17</v>
      </c>
      <c r="G86" s="4">
        <v>-0.17</v>
      </c>
      <c r="H86" s="11">
        <f t="shared" ref="H86:Q86" si="84">G96</f>
        <v>-0.22</v>
      </c>
      <c r="I86" s="11">
        <f t="shared" si="84"/>
        <v>0</v>
      </c>
      <c r="J86" s="11">
        <f t="shared" si="84"/>
        <v>0</v>
      </c>
      <c r="K86" s="11">
        <f t="shared" si="84"/>
        <v>0</v>
      </c>
      <c r="L86" s="11">
        <f t="shared" si="84"/>
        <v>0</v>
      </c>
      <c r="M86" s="11">
        <f t="shared" si="84"/>
        <v>0</v>
      </c>
      <c r="N86" s="11">
        <f t="shared" si="84"/>
        <v>0</v>
      </c>
      <c r="O86" s="11">
        <f t="shared" si="84"/>
        <v>0</v>
      </c>
      <c r="P86" s="11">
        <f t="shared" si="84"/>
        <v>0</v>
      </c>
      <c r="Q86" s="11">
        <f t="shared" si="84"/>
        <v>0</v>
      </c>
    </row>
    <row r="87" spans="1:17" x14ac:dyDescent="0.2">
      <c r="A87" s="2">
        <v>1.9467002314814814E-2</v>
      </c>
      <c r="B87" s="3">
        <v>38.880000000000003</v>
      </c>
      <c r="C87" s="3">
        <v>5.55</v>
      </c>
      <c r="D87" s="3">
        <v>-0.17</v>
      </c>
      <c r="G87" s="4">
        <v>-0.17</v>
      </c>
      <c r="H87" s="11">
        <f t="shared" ref="H87:Q87" si="85">G97</f>
        <v>-0.18</v>
      </c>
      <c r="I87" s="11">
        <f t="shared" si="85"/>
        <v>0</v>
      </c>
      <c r="J87" s="11">
        <f t="shared" si="85"/>
        <v>0</v>
      </c>
      <c r="K87" s="11">
        <f t="shared" si="85"/>
        <v>0</v>
      </c>
      <c r="L87" s="11">
        <f t="shared" si="85"/>
        <v>0</v>
      </c>
      <c r="M87" s="11">
        <f t="shared" si="85"/>
        <v>0</v>
      </c>
      <c r="N87" s="11">
        <f t="shared" si="85"/>
        <v>0</v>
      </c>
      <c r="O87" s="11">
        <f t="shared" si="85"/>
        <v>0</v>
      </c>
      <c r="P87" s="11">
        <f t="shared" si="85"/>
        <v>0</v>
      </c>
      <c r="Q87" s="11">
        <f t="shared" si="85"/>
        <v>0</v>
      </c>
    </row>
    <row r="88" spans="1:17" x14ac:dyDescent="0.2">
      <c r="A88" s="2">
        <v>1.9467025462962962E-2</v>
      </c>
      <c r="B88" s="3">
        <v>38.880000000000003</v>
      </c>
      <c r="C88" s="3">
        <v>16.66</v>
      </c>
      <c r="D88" s="3">
        <v>-0.15</v>
      </c>
      <c r="G88" s="4">
        <v>-0.15</v>
      </c>
      <c r="H88" s="11">
        <f t="shared" ref="H88:Q88" si="86">G98</f>
        <v>-0.15</v>
      </c>
      <c r="I88" s="11">
        <f t="shared" si="86"/>
        <v>0</v>
      </c>
      <c r="J88" s="11">
        <f t="shared" si="86"/>
        <v>0</v>
      </c>
      <c r="K88" s="11">
        <f t="shared" si="86"/>
        <v>0</v>
      </c>
      <c r="L88" s="11">
        <f t="shared" si="86"/>
        <v>0</v>
      </c>
      <c r="M88" s="11">
        <f t="shared" si="86"/>
        <v>0</v>
      </c>
      <c r="N88" s="11">
        <f t="shared" si="86"/>
        <v>0</v>
      </c>
      <c r="O88" s="11">
        <f t="shared" si="86"/>
        <v>0</v>
      </c>
      <c r="P88" s="11">
        <f t="shared" si="86"/>
        <v>0</v>
      </c>
      <c r="Q88" s="11">
        <f t="shared" si="86"/>
        <v>0</v>
      </c>
    </row>
    <row r="89" spans="1:17" x14ac:dyDescent="0.2">
      <c r="A89" s="2">
        <v>1.946704861111111E-2</v>
      </c>
      <c r="B89" s="3">
        <v>38.880000000000003</v>
      </c>
      <c r="C89" s="3">
        <v>27.77</v>
      </c>
      <c r="D89" s="3">
        <v>-0.1</v>
      </c>
      <c r="G89" s="4">
        <v>-0.1</v>
      </c>
      <c r="H89" s="11">
        <f t="shared" ref="H89:Q89" si="87">G99</f>
        <v>-0.12</v>
      </c>
      <c r="I89" s="11">
        <f t="shared" si="87"/>
        <v>0</v>
      </c>
      <c r="J89" s="11">
        <f t="shared" si="87"/>
        <v>0</v>
      </c>
      <c r="K89" s="11">
        <f t="shared" si="87"/>
        <v>0</v>
      </c>
      <c r="L89" s="11">
        <f t="shared" si="87"/>
        <v>0</v>
      </c>
      <c r="M89" s="11">
        <f t="shared" si="87"/>
        <v>0</v>
      </c>
      <c r="N89" s="11">
        <f t="shared" si="87"/>
        <v>0</v>
      </c>
      <c r="O89" s="11">
        <f t="shared" si="87"/>
        <v>0</v>
      </c>
      <c r="P89" s="11">
        <f t="shared" si="87"/>
        <v>0</v>
      </c>
      <c r="Q89" s="11">
        <f t="shared" si="87"/>
        <v>0</v>
      </c>
    </row>
    <row r="90" spans="1:17" x14ac:dyDescent="0.2">
      <c r="A90" s="2">
        <v>1.9467071759259259E-2</v>
      </c>
      <c r="B90" s="3">
        <v>38.880000000000003</v>
      </c>
      <c r="C90" s="3">
        <v>38.880000000000003</v>
      </c>
      <c r="D90" s="3">
        <v>-0.06</v>
      </c>
      <c r="G90" s="4">
        <v>-0.06</v>
      </c>
      <c r="H90" s="11">
        <f t="shared" ref="H90:Q90" si="88">G100</f>
        <v>-0.06</v>
      </c>
      <c r="I90" s="11">
        <f t="shared" si="88"/>
        <v>0</v>
      </c>
      <c r="J90" s="11">
        <f t="shared" si="88"/>
        <v>0</v>
      </c>
      <c r="K90" s="11">
        <f t="shared" si="88"/>
        <v>0</v>
      </c>
      <c r="L90" s="11">
        <f t="shared" si="88"/>
        <v>0</v>
      </c>
      <c r="M90" s="11">
        <f t="shared" si="88"/>
        <v>0</v>
      </c>
      <c r="N90" s="11">
        <f t="shared" si="88"/>
        <v>0</v>
      </c>
      <c r="O90" s="11">
        <f t="shared" si="88"/>
        <v>0</v>
      </c>
      <c r="P90" s="11">
        <f t="shared" si="88"/>
        <v>0</v>
      </c>
      <c r="Q90" s="11">
        <f t="shared" si="88"/>
        <v>0</v>
      </c>
    </row>
    <row r="91" spans="1:17" x14ac:dyDescent="0.2">
      <c r="A91" s="2">
        <v>1.9467094907407407E-2</v>
      </c>
      <c r="B91" s="3">
        <v>38.880000000000003</v>
      </c>
      <c r="C91" s="3">
        <v>49.99</v>
      </c>
      <c r="D91" s="3">
        <v>-0.01</v>
      </c>
      <c r="G91" s="4">
        <v>-0.01</v>
      </c>
      <c r="H91" s="11">
        <f t="shared" ref="H91:Q91" si="89">G101</f>
        <v>-0.01</v>
      </c>
      <c r="I91" s="11">
        <f t="shared" si="89"/>
        <v>0</v>
      </c>
      <c r="J91" s="11">
        <f t="shared" si="89"/>
        <v>0</v>
      </c>
      <c r="K91" s="11">
        <f t="shared" si="89"/>
        <v>0</v>
      </c>
      <c r="L91" s="11">
        <f t="shared" si="89"/>
        <v>0</v>
      </c>
      <c r="M91" s="11">
        <f t="shared" si="89"/>
        <v>0</v>
      </c>
      <c r="N91" s="11">
        <f t="shared" si="89"/>
        <v>0</v>
      </c>
      <c r="O91" s="11">
        <f t="shared" si="89"/>
        <v>0</v>
      </c>
      <c r="P91" s="11">
        <f t="shared" si="89"/>
        <v>0</v>
      </c>
      <c r="Q91" s="11">
        <f t="shared" si="89"/>
        <v>0</v>
      </c>
    </row>
    <row r="92" spans="1:17" s="1" customFormat="1" x14ac:dyDescent="0.2">
      <c r="A92" s="5">
        <v>1.9467118055555555E-2</v>
      </c>
      <c r="B92" s="6">
        <v>49.99</v>
      </c>
      <c r="C92" s="6">
        <v>-50</v>
      </c>
      <c r="D92" s="6">
        <v>-0.33</v>
      </c>
      <c r="E92" s="6"/>
      <c r="F92" s="6"/>
      <c r="G92" s="7">
        <v>-0.33</v>
      </c>
      <c r="H92" s="11">
        <f t="shared" ref="H92:Q92" si="90">G102</f>
        <v>0</v>
      </c>
      <c r="I92" s="11">
        <f t="shared" si="90"/>
        <v>0</v>
      </c>
      <c r="J92" s="11">
        <f t="shared" si="90"/>
        <v>0</v>
      </c>
      <c r="K92" s="11">
        <f t="shared" si="90"/>
        <v>0</v>
      </c>
      <c r="L92" s="11">
        <f t="shared" si="90"/>
        <v>0</v>
      </c>
      <c r="M92" s="11">
        <f t="shared" si="90"/>
        <v>0</v>
      </c>
      <c r="N92" s="11">
        <f t="shared" si="90"/>
        <v>0</v>
      </c>
      <c r="O92" s="11">
        <f t="shared" si="90"/>
        <v>0</v>
      </c>
      <c r="P92" s="11">
        <f t="shared" si="90"/>
        <v>0</v>
      </c>
      <c r="Q92" s="11">
        <f t="shared" si="90"/>
        <v>0</v>
      </c>
    </row>
    <row r="93" spans="1:17" s="1" customFormat="1" x14ac:dyDescent="0.2">
      <c r="A93" s="5">
        <v>1.9467129629629629E-2</v>
      </c>
      <c r="B93" s="6">
        <v>49.99</v>
      </c>
      <c r="C93" s="6">
        <v>-38.89</v>
      </c>
      <c r="D93" s="6">
        <v>-0.32</v>
      </c>
      <c r="E93" s="6"/>
      <c r="F93" s="6"/>
      <c r="G93" s="7">
        <v>-0.32</v>
      </c>
      <c r="H93" s="11">
        <f t="shared" ref="H93:Q93" si="91">G103</f>
        <v>0</v>
      </c>
      <c r="I93" s="11">
        <f t="shared" si="91"/>
        <v>0</v>
      </c>
      <c r="J93" s="11">
        <f t="shared" si="91"/>
        <v>0</v>
      </c>
      <c r="K93" s="11">
        <f t="shared" si="91"/>
        <v>0</v>
      </c>
      <c r="L93" s="11">
        <f t="shared" si="91"/>
        <v>0</v>
      </c>
      <c r="M93" s="11">
        <f t="shared" si="91"/>
        <v>0</v>
      </c>
      <c r="N93" s="11">
        <f t="shared" si="91"/>
        <v>0</v>
      </c>
      <c r="O93" s="11">
        <f t="shared" si="91"/>
        <v>0</v>
      </c>
      <c r="P93" s="11">
        <f t="shared" si="91"/>
        <v>0</v>
      </c>
      <c r="Q93" s="11">
        <f t="shared" si="91"/>
        <v>0</v>
      </c>
    </row>
    <row r="94" spans="1:17" s="1" customFormat="1" x14ac:dyDescent="0.2">
      <c r="A94" s="5">
        <v>1.9467129629629629E-2</v>
      </c>
      <c r="B94" s="6">
        <v>49.99</v>
      </c>
      <c r="C94" s="6">
        <v>-27.78</v>
      </c>
      <c r="D94" s="6">
        <v>-0.27</v>
      </c>
      <c r="E94" s="6"/>
      <c r="F94" s="6"/>
      <c r="G94" s="7">
        <v>-0.27</v>
      </c>
      <c r="H94" s="11">
        <f t="shared" ref="H94:Q94" si="92">G104</f>
        <v>0</v>
      </c>
      <c r="I94" s="11">
        <f t="shared" si="92"/>
        <v>0</v>
      </c>
      <c r="J94" s="11">
        <f t="shared" si="92"/>
        <v>0</v>
      </c>
      <c r="K94" s="11">
        <f t="shared" si="92"/>
        <v>0</v>
      </c>
      <c r="L94" s="11">
        <f t="shared" si="92"/>
        <v>0</v>
      </c>
      <c r="M94" s="11">
        <f t="shared" si="92"/>
        <v>0</v>
      </c>
      <c r="N94" s="11">
        <f t="shared" si="92"/>
        <v>0</v>
      </c>
      <c r="O94" s="11">
        <f t="shared" si="92"/>
        <v>0</v>
      </c>
      <c r="P94" s="11">
        <f t="shared" si="92"/>
        <v>0</v>
      </c>
      <c r="Q94" s="11">
        <f t="shared" si="92"/>
        <v>0</v>
      </c>
    </row>
    <row r="95" spans="1:17" s="1" customFormat="1" x14ac:dyDescent="0.2">
      <c r="A95" s="5">
        <v>1.9467152777777778E-2</v>
      </c>
      <c r="B95" s="6">
        <v>49.99</v>
      </c>
      <c r="C95" s="6">
        <v>-16.670000000000002</v>
      </c>
      <c r="D95" s="6">
        <v>-0.26</v>
      </c>
      <c r="E95" s="6"/>
      <c r="F95" s="6"/>
      <c r="G95" s="7">
        <v>-0.26</v>
      </c>
      <c r="H95" s="11">
        <f t="shared" ref="H95:Q95" si="93">G105</f>
        <v>0</v>
      </c>
      <c r="I95" s="11">
        <f t="shared" si="93"/>
        <v>0</v>
      </c>
      <c r="J95" s="11">
        <f t="shared" si="93"/>
        <v>0</v>
      </c>
      <c r="K95" s="11">
        <f t="shared" si="93"/>
        <v>0</v>
      </c>
      <c r="L95" s="11">
        <f t="shared" si="93"/>
        <v>0</v>
      </c>
      <c r="M95" s="11">
        <f t="shared" si="93"/>
        <v>0</v>
      </c>
      <c r="N95" s="11">
        <f t="shared" si="93"/>
        <v>0</v>
      </c>
      <c r="O95" s="11">
        <f t="shared" si="93"/>
        <v>0</v>
      </c>
      <c r="P95" s="11">
        <f t="shared" si="93"/>
        <v>0</v>
      </c>
      <c r="Q95" s="11">
        <f t="shared" si="93"/>
        <v>0</v>
      </c>
    </row>
    <row r="96" spans="1:17" s="1" customFormat="1" x14ac:dyDescent="0.2">
      <c r="A96" s="5">
        <v>1.9467175925925926E-2</v>
      </c>
      <c r="B96" s="6">
        <v>49.99</v>
      </c>
      <c r="C96" s="6">
        <v>-5.56</v>
      </c>
      <c r="D96" s="6">
        <v>-0.22</v>
      </c>
      <c r="E96" s="6"/>
      <c r="F96" s="6"/>
      <c r="G96" s="7">
        <v>-0.22</v>
      </c>
      <c r="H96" s="11">
        <f t="shared" ref="H96:Q96" si="94">G106</f>
        <v>0</v>
      </c>
      <c r="I96" s="11">
        <f t="shared" si="94"/>
        <v>0</v>
      </c>
      <c r="J96" s="11">
        <f t="shared" si="94"/>
        <v>0</v>
      </c>
      <c r="K96" s="11">
        <f t="shared" si="94"/>
        <v>0</v>
      </c>
      <c r="L96" s="11">
        <f t="shared" si="94"/>
        <v>0</v>
      </c>
      <c r="M96" s="11">
        <f t="shared" si="94"/>
        <v>0</v>
      </c>
      <c r="N96" s="11">
        <f t="shared" si="94"/>
        <v>0</v>
      </c>
      <c r="O96" s="11">
        <f t="shared" si="94"/>
        <v>0</v>
      </c>
      <c r="P96" s="11">
        <f t="shared" si="94"/>
        <v>0</v>
      </c>
      <c r="Q96" s="11">
        <f t="shared" si="94"/>
        <v>0</v>
      </c>
    </row>
    <row r="97" spans="1:17" s="1" customFormat="1" x14ac:dyDescent="0.2">
      <c r="A97" s="5">
        <v>1.9467199074074074E-2</v>
      </c>
      <c r="B97" s="6">
        <v>49.99</v>
      </c>
      <c r="C97" s="6">
        <v>5.55</v>
      </c>
      <c r="D97" s="6">
        <v>-0.18</v>
      </c>
      <c r="E97" s="6"/>
      <c r="F97" s="6"/>
      <c r="G97" s="7">
        <v>-0.18</v>
      </c>
      <c r="H97" s="11">
        <f t="shared" ref="H97:Q97" si="95">G107</f>
        <v>0</v>
      </c>
      <c r="I97" s="11">
        <f t="shared" si="95"/>
        <v>0</v>
      </c>
      <c r="J97" s="11">
        <f t="shared" si="95"/>
        <v>0</v>
      </c>
      <c r="K97" s="11">
        <f t="shared" si="95"/>
        <v>0</v>
      </c>
      <c r="L97" s="11">
        <f t="shared" si="95"/>
        <v>0</v>
      </c>
      <c r="M97" s="11">
        <f t="shared" si="95"/>
        <v>0</v>
      </c>
      <c r="N97" s="11">
        <f t="shared" si="95"/>
        <v>0</v>
      </c>
      <c r="O97" s="11">
        <f t="shared" si="95"/>
        <v>0</v>
      </c>
      <c r="P97" s="11">
        <f t="shared" si="95"/>
        <v>0</v>
      </c>
      <c r="Q97" s="11">
        <f t="shared" si="95"/>
        <v>0</v>
      </c>
    </row>
    <row r="98" spans="1:17" s="1" customFormat="1" x14ac:dyDescent="0.2">
      <c r="A98" s="5">
        <v>1.9467222222222223E-2</v>
      </c>
      <c r="B98" s="6">
        <v>49.99</v>
      </c>
      <c r="C98" s="6">
        <v>16.66</v>
      </c>
      <c r="D98" s="6">
        <v>-0.15</v>
      </c>
      <c r="E98" s="6"/>
      <c r="F98" s="6"/>
      <c r="G98" s="7">
        <v>-0.15</v>
      </c>
      <c r="H98" s="11">
        <f t="shared" ref="H98:Q98" si="96">G108</f>
        <v>0</v>
      </c>
      <c r="I98" s="11">
        <f t="shared" si="96"/>
        <v>0</v>
      </c>
      <c r="J98" s="11">
        <f t="shared" si="96"/>
        <v>0</v>
      </c>
      <c r="K98" s="11">
        <f t="shared" si="96"/>
        <v>0</v>
      </c>
      <c r="L98" s="11">
        <f t="shared" si="96"/>
        <v>0</v>
      </c>
      <c r="M98" s="11">
        <f t="shared" si="96"/>
        <v>0</v>
      </c>
      <c r="N98" s="11">
        <f t="shared" si="96"/>
        <v>0</v>
      </c>
      <c r="O98" s="11">
        <f t="shared" si="96"/>
        <v>0</v>
      </c>
      <c r="P98" s="11">
        <f t="shared" si="96"/>
        <v>0</v>
      </c>
      <c r="Q98" s="11">
        <f t="shared" si="96"/>
        <v>0</v>
      </c>
    </row>
    <row r="99" spans="1:17" s="1" customFormat="1" x14ac:dyDescent="0.2">
      <c r="A99" s="5">
        <v>1.9467256944444445E-2</v>
      </c>
      <c r="B99" s="6">
        <v>49.99</v>
      </c>
      <c r="C99" s="6">
        <v>27.77</v>
      </c>
      <c r="D99" s="6">
        <v>-0.12</v>
      </c>
      <c r="E99" s="6"/>
      <c r="F99" s="6"/>
      <c r="G99" s="7">
        <v>-0.12</v>
      </c>
      <c r="H99" s="11">
        <f t="shared" ref="H99:Q99" si="97">G109</f>
        <v>0</v>
      </c>
      <c r="I99" s="11">
        <f t="shared" si="97"/>
        <v>0</v>
      </c>
      <c r="J99" s="11">
        <f t="shared" si="97"/>
        <v>0</v>
      </c>
      <c r="K99" s="11">
        <f t="shared" si="97"/>
        <v>0</v>
      </c>
      <c r="L99" s="11">
        <f t="shared" si="97"/>
        <v>0</v>
      </c>
      <c r="M99" s="11">
        <f t="shared" si="97"/>
        <v>0</v>
      </c>
      <c r="N99" s="11">
        <f t="shared" si="97"/>
        <v>0</v>
      </c>
      <c r="O99" s="11">
        <f t="shared" si="97"/>
        <v>0</v>
      </c>
      <c r="P99" s="11">
        <f t="shared" si="97"/>
        <v>0</v>
      </c>
      <c r="Q99" s="11">
        <f t="shared" si="97"/>
        <v>0</v>
      </c>
    </row>
    <row r="100" spans="1:17" s="1" customFormat="1" x14ac:dyDescent="0.2">
      <c r="A100" s="5">
        <v>1.9467291666666667E-2</v>
      </c>
      <c r="B100" s="6">
        <v>49.99</v>
      </c>
      <c r="C100" s="6">
        <v>38.880000000000003</v>
      </c>
      <c r="D100" s="6">
        <v>-0.06</v>
      </c>
      <c r="E100" s="6"/>
      <c r="F100" s="6"/>
      <c r="G100" s="7">
        <v>-0.06</v>
      </c>
      <c r="H100" s="11">
        <f t="shared" ref="H100:Q100" si="98">G110</f>
        <v>0</v>
      </c>
      <c r="I100" s="11">
        <f t="shared" si="98"/>
        <v>0</v>
      </c>
      <c r="J100" s="11">
        <f t="shared" si="98"/>
        <v>0</v>
      </c>
      <c r="K100" s="11">
        <f t="shared" si="98"/>
        <v>0</v>
      </c>
      <c r="L100" s="11">
        <f t="shared" si="98"/>
        <v>0</v>
      </c>
      <c r="M100" s="11">
        <f t="shared" si="98"/>
        <v>0</v>
      </c>
      <c r="N100" s="11">
        <f t="shared" si="98"/>
        <v>0</v>
      </c>
      <c r="O100" s="11">
        <f t="shared" si="98"/>
        <v>0</v>
      </c>
      <c r="P100" s="11">
        <f t="shared" si="98"/>
        <v>0</v>
      </c>
      <c r="Q100" s="11">
        <f t="shared" si="98"/>
        <v>0</v>
      </c>
    </row>
    <row r="101" spans="1:17" s="1" customFormat="1" x14ac:dyDescent="0.2">
      <c r="A101" s="5">
        <v>1.9467291666666667E-2</v>
      </c>
      <c r="B101" s="6">
        <v>49.99</v>
      </c>
      <c r="C101" s="6">
        <v>49.99</v>
      </c>
      <c r="D101" s="6">
        <v>-0.01</v>
      </c>
      <c r="E101" s="6"/>
      <c r="F101" s="6"/>
      <c r="G101" s="7">
        <v>-0.01</v>
      </c>
      <c r="H101" s="11">
        <f t="shared" ref="H101:Q101" si="99">G111</f>
        <v>0</v>
      </c>
      <c r="I101" s="11">
        <f t="shared" si="99"/>
        <v>0</v>
      </c>
      <c r="J101" s="11">
        <f t="shared" si="99"/>
        <v>0</v>
      </c>
      <c r="K101" s="11">
        <f t="shared" si="99"/>
        <v>0</v>
      </c>
      <c r="L101" s="11">
        <f t="shared" si="99"/>
        <v>0</v>
      </c>
      <c r="M101" s="11">
        <f t="shared" si="99"/>
        <v>0</v>
      </c>
      <c r="N101" s="11">
        <f t="shared" si="99"/>
        <v>0</v>
      </c>
      <c r="O101" s="11">
        <f t="shared" si="99"/>
        <v>0</v>
      </c>
      <c r="P101" s="11">
        <f t="shared" si="99"/>
        <v>0</v>
      </c>
      <c r="Q101" s="11">
        <f t="shared" si="9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heightmap_without_leveling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2019-03-13T17:42:59Z</dcterms:created>
  <dcterms:modified xsi:type="dcterms:W3CDTF">2019-03-13T17:42:59Z</dcterms:modified>
</cp:coreProperties>
</file>