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mengjie/Desktop/"/>
    </mc:Choice>
  </mc:AlternateContent>
  <xr:revisionPtr revIDLastSave="0" documentId="13_ncr:1_{249FA1C9-6CE2-544E-B764-C7FBCC460C50}" xr6:coauthVersionLast="46" xr6:coauthVersionMax="46" xr10:uidLastSave="{00000000-0000-0000-0000-000000000000}"/>
  <bookViews>
    <workbookView xWindow="1480" yWindow="460" windowWidth="27040" windowHeight="15780" xr2:uid="{C7E97DB2-7228-054F-83B7-1C13951AF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<sst xmlns="http://schemas.openxmlformats.org/spreadsheetml/2006/main" count="89" uniqueCount="48">
  <si>
    <t>Argentina</t>
  </si>
  <si>
    <t>Australia</t>
  </si>
  <si>
    <t>Austria</t>
  </si>
  <si>
    <t>Belgium</t>
  </si>
  <si>
    <t>Brazil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</si>
  <si>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</si>
  <si>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</si>
  <si>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</si>
  <si>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</si>
  <si>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</si>
  <si>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</si>
  <si>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</si>
  <si>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</si>
  <si>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</si>
  <si>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</si>
  <si>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</si>
  <si>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</si>
  <si>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</si>
  <si>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</si>
  <si>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</si>
  <si>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</si>
  <si>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</si>
  <si>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</si>
  <si>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</si>
  <si>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</si>
  <si>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</si>
  <si>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Mexico</t>
  </si>
  <si>
    <t>Netherlands</t>
  </si>
  <si>
    <t>New Zealand</t>
  </si>
  <si>
    <t>Norway</t>
  </si>
  <si>
    <t>Poland</t>
  </si>
  <si>
    <t>Portugal</t>
  </si>
  <si>
    <t>Russia</t>
  </si>
  <si>
    <t>Slovak Republic</t>
  </si>
  <si>
    <t>Slovenia</t>
  </si>
  <si>
    <t>South Africa</t>
  </si>
  <si>
    <t>Spain</t>
  </si>
  <si>
    <t>Sweden</t>
  </si>
  <si>
    <t>Switzerland</t>
  </si>
  <si>
    <t>Turkey</t>
  </si>
  <si>
    <t>United Kingdom</t>
  </si>
  <si>
    <t>United States</t>
  </si>
  <si>
    <t>Luxembourg</t>
    <phoneticPr fontId="1" type="noConversion"/>
  </si>
  <si>
    <t>GDP Per Capita</t>
    <phoneticPr fontId="3" type="noConversion"/>
  </si>
  <si>
    <t>GDP Per Capita (1000 dollar)</t>
    <phoneticPr fontId="1" type="noConversion"/>
  </si>
  <si>
    <t>Ratio of population with tertiary education(25-34)</t>
    <phoneticPr fontId="3" type="noConversion"/>
  </si>
  <si>
    <t>developing</t>
    <phoneticPr fontId="1" type="noConversion"/>
  </si>
  <si>
    <t>developed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</si>
</sst>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Helvetica Neue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176" fontId="4" fillId="0" borderId="0" xfId="0" applyNumberFormat="1" applyFont="1" applyAlignment="1"/>
    <xf numFmtId="0" fontId="5" fillId="0" borderId="0" xfId="0" applyFont="1" applyAlignment="1"/>
    <xf numFmtId="176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66AF-43C8-614A-AC00-F35E1AD8F606}">
  <dimension ref="A1:E44"/>
  <sheetViews>
    <sheetView tabSelected="1" topLeftCell="A27" zoomScale="166" workbookViewId="0">
      <selection activeCell="F40" sqref="F40"/>
    </sheetView>
  </sheetViews>
  <sheetFormatPr baseColWidth="10" defaultRowHeight="16"/>
  <cols>
    <col min="2" max="2" width="29.33203125" customWidth="1"/>
    <col min="4" max="4" width="29.33203125" customWidth="1"/>
  </cols>
  <sheetData>
    <row r="1" spans="1:5">
      <c r="A1" s="1">
        <v>2019</v>
      </c>
      <c r="B1" s="2" t="s">
        <v>45</v>
      </c>
      <c r="C1" s="3" t="s">
        <v>43</v>
      </c>
      <c r="D1" t="s">
        <v>44</v>
      </c>
    </row>
    <row r="2" spans="1:5">
      <c r="A2" s="2" t="s">
        <v>0</v>
      </c>
      <c r="B2" s="4">
        <v>39.96</v>
      </c>
      <c r="C2" s="5">
        <v>9912.2999999999993</v>
      </c>
      <c r="D2">
        <f>C2/1000</f>
        <v>9.9123000000000001</v>
      </c>
      <c r="E2" t="s">
        <v>46</v>
      </c>
    </row>
    <row r="3" spans="1:5">
      <c r="A3" s="2" t="s">
        <v>1</v>
      </c>
      <c r="B3" s="4">
        <v>52.48</v>
      </c>
      <c r="C3" s="5">
        <v>55060.3</v>
      </c>
      <c r="D3">
        <f t="shared" ref="D3:D44" si="0">C3/1000</f>
        <v>55.060300000000005</v>
      </c>
      <c r="E3" t="s">
        <v>47</v>
      </c>
    </row>
    <row r="4" spans="1:5">
      <c r="A4" s="2" t="s">
        <v>2</v>
      </c>
      <c r="B4" s="4">
        <v>41.61</v>
      </c>
      <c r="C4" s="5">
        <v>50137.7</v>
      </c>
      <c r="D4">
        <f t="shared" si="0"/>
        <v>50.137699999999995</v>
      </c>
      <c r="E4" t="s">
        <v>47</v>
      </c>
    </row>
    <row r="5" spans="1:5">
      <c r="A5" s="2" t="s">
        <v>3</v>
      </c>
      <c r="B5" s="4">
        <v>47.28</v>
      </c>
      <c r="C5" s="5">
        <v>46420.7</v>
      </c>
      <c r="D5">
        <f t="shared" si="0"/>
        <v>46.420699999999997</v>
      </c>
      <c r="E5" t="s">
        <v>47</v>
      </c>
    </row>
    <row r="6" spans="1:5">
      <c r="A6" s="2" t="s">
        <v>4</v>
      </c>
      <c r="B6" s="4">
        <v>21.31</v>
      </c>
      <c r="C6" s="5">
        <v>8717.2000000000007</v>
      </c>
      <c r="D6">
        <f t="shared" si="0"/>
        <v>8.7172000000000001</v>
      </c>
      <c r="E6" t="s">
        <v>46</v>
      </c>
    </row>
    <row r="7" spans="1:5">
      <c r="A7" s="2" t="s">
        <v>5</v>
      </c>
      <c r="B7" s="4">
        <v>62.97</v>
      </c>
      <c r="C7" s="5">
        <v>46194.7</v>
      </c>
      <c r="D7">
        <f t="shared" si="0"/>
        <v>46.194699999999997</v>
      </c>
      <c r="E7" t="s">
        <v>47</v>
      </c>
    </row>
    <row r="8" spans="1:5">
      <c r="A8" s="2" t="s">
        <v>6</v>
      </c>
      <c r="B8" s="4">
        <v>33.729999999999997</v>
      </c>
      <c r="C8" s="5">
        <v>14896.5</v>
      </c>
      <c r="D8">
        <f t="shared" si="0"/>
        <v>14.8965</v>
      </c>
      <c r="E8" t="s">
        <v>46</v>
      </c>
    </row>
    <row r="9" spans="1:5">
      <c r="A9" s="2" t="s">
        <v>7</v>
      </c>
      <c r="B9" s="4">
        <v>29.87</v>
      </c>
      <c r="C9" s="5">
        <v>6428.7</v>
      </c>
      <c r="D9">
        <f t="shared" si="0"/>
        <v>6.4287000000000001</v>
      </c>
      <c r="E9" t="s">
        <v>46</v>
      </c>
    </row>
    <row r="10" spans="1:5">
      <c r="A10" s="2" t="s">
        <v>8</v>
      </c>
      <c r="B10" s="4">
        <v>31.35</v>
      </c>
      <c r="C10" s="5">
        <v>12243.8</v>
      </c>
      <c r="D10">
        <f t="shared" si="0"/>
        <v>12.243799999999998</v>
      </c>
      <c r="E10" t="s">
        <v>46</v>
      </c>
    </row>
    <row r="11" spans="1:5">
      <c r="A11" s="2" t="s">
        <v>9</v>
      </c>
      <c r="B11" s="4">
        <v>32.58</v>
      </c>
      <c r="C11" s="5">
        <v>23494.6</v>
      </c>
      <c r="D11">
        <f t="shared" si="0"/>
        <v>23.494599999999998</v>
      </c>
      <c r="E11" t="s">
        <v>47</v>
      </c>
    </row>
    <row r="12" spans="1:5">
      <c r="A12" s="2" t="s">
        <v>10</v>
      </c>
      <c r="B12" s="4">
        <v>47.1</v>
      </c>
      <c r="C12" s="5">
        <v>60170.3</v>
      </c>
      <c r="D12">
        <f t="shared" si="0"/>
        <v>60.170300000000005</v>
      </c>
      <c r="E12" t="s">
        <v>47</v>
      </c>
    </row>
    <row r="13" spans="1:5">
      <c r="A13" s="2" t="s">
        <v>11</v>
      </c>
      <c r="B13" s="4">
        <v>42.76</v>
      </c>
      <c r="C13" s="5">
        <v>23723.3</v>
      </c>
      <c r="D13">
        <f t="shared" si="0"/>
        <v>23.723299999999998</v>
      </c>
      <c r="E13" t="s">
        <v>46</v>
      </c>
    </row>
    <row r="14" spans="1:5">
      <c r="A14" s="2" t="s">
        <v>12</v>
      </c>
      <c r="B14" s="4">
        <v>41.82</v>
      </c>
      <c r="C14" s="5">
        <v>48782.8</v>
      </c>
      <c r="D14">
        <f t="shared" si="0"/>
        <v>48.782800000000002</v>
      </c>
      <c r="E14" t="s">
        <v>47</v>
      </c>
    </row>
    <row r="15" spans="1:5">
      <c r="A15" s="2" t="s">
        <v>13</v>
      </c>
      <c r="B15" s="4">
        <v>48.05</v>
      </c>
      <c r="C15" s="5">
        <v>40493.9</v>
      </c>
      <c r="D15">
        <f t="shared" si="0"/>
        <v>40.493900000000004</v>
      </c>
      <c r="E15" t="s">
        <v>47</v>
      </c>
    </row>
    <row r="16" spans="1:5">
      <c r="A16" s="2" t="s">
        <v>14</v>
      </c>
      <c r="B16" s="4">
        <v>33.26</v>
      </c>
      <c r="C16" s="5">
        <v>46445.2</v>
      </c>
      <c r="D16">
        <f t="shared" si="0"/>
        <v>46.4452</v>
      </c>
      <c r="E16" t="s">
        <v>47</v>
      </c>
    </row>
    <row r="17" spans="1:5">
      <c r="A17" s="2" t="s">
        <v>15</v>
      </c>
      <c r="B17" s="4">
        <v>42.41</v>
      </c>
      <c r="C17" s="5">
        <v>19582.5</v>
      </c>
      <c r="D17">
        <f t="shared" si="0"/>
        <v>19.5825</v>
      </c>
      <c r="E17" t="s">
        <v>47</v>
      </c>
    </row>
    <row r="18" spans="1:5">
      <c r="A18" s="2" t="s">
        <v>16</v>
      </c>
      <c r="B18" s="4">
        <v>30.59</v>
      </c>
      <c r="C18" s="5">
        <v>16731.8</v>
      </c>
      <c r="D18">
        <f t="shared" si="0"/>
        <v>16.7318</v>
      </c>
      <c r="E18" t="s">
        <v>47</v>
      </c>
    </row>
    <row r="19" spans="1:5">
      <c r="A19" s="2" t="s">
        <v>17</v>
      </c>
      <c r="B19" s="4">
        <v>47.06</v>
      </c>
      <c r="C19" s="5">
        <v>66944.800000000003</v>
      </c>
      <c r="D19">
        <f t="shared" si="0"/>
        <v>66.944800000000001</v>
      </c>
      <c r="E19" t="s">
        <v>47</v>
      </c>
    </row>
    <row r="20" spans="1:5">
      <c r="A20" s="2" t="s">
        <v>18</v>
      </c>
      <c r="B20" s="4">
        <v>16.13</v>
      </c>
      <c r="C20" s="5">
        <v>4135.6000000000004</v>
      </c>
      <c r="D20">
        <f t="shared" si="0"/>
        <v>4.1356000000000002</v>
      </c>
      <c r="E20" t="s">
        <v>46</v>
      </c>
    </row>
    <row r="21" spans="1:5">
      <c r="A21" s="2" t="s">
        <v>19</v>
      </c>
      <c r="B21" s="4">
        <v>55.45</v>
      </c>
      <c r="C21" s="5">
        <v>78661</v>
      </c>
      <c r="D21">
        <f t="shared" si="0"/>
        <v>78.661000000000001</v>
      </c>
      <c r="E21" t="s">
        <v>47</v>
      </c>
    </row>
    <row r="22" spans="1:5">
      <c r="A22" s="2" t="s">
        <v>20</v>
      </c>
      <c r="B22" s="4">
        <v>47.04</v>
      </c>
      <c r="C22" s="5">
        <v>43592.1</v>
      </c>
      <c r="D22">
        <f t="shared" si="0"/>
        <v>43.592100000000002</v>
      </c>
      <c r="E22" t="s">
        <v>47</v>
      </c>
    </row>
    <row r="23" spans="1:5">
      <c r="A23" s="2" t="s">
        <v>21</v>
      </c>
      <c r="B23" s="4">
        <v>27.74</v>
      </c>
      <c r="C23" s="5">
        <v>33228.199999999997</v>
      </c>
      <c r="D23">
        <f t="shared" si="0"/>
        <v>33.228199999999994</v>
      </c>
      <c r="E23" t="s">
        <v>47</v>
      </c>
    </row>
    <row r="24" spans="1:5">
      <c r="A24" s="2" t="s">
        <v>22</v>
      </c>
      <c r="B24" s="4">
        <v>61.51</v>
      </c>
      <c r="C24" s="5">
        <v>40246.9</v>
      </c>
      <c r="D24">
        <f t="shared" si="0"/>
        <v>40.246900000000004</v>
      </c>
      <c r="E24" t="s">
        <v>47</v>
      </c>
    </row>
    <row r="25" spans="1:5">
      <c r="A25" s="2" t="s">
        <v>23</v>
      </c>
      <c r="B25" s="4">
        <v>69.8</v>
      </c>
      <c r="C25" s="5">
        <v>31846.2</v>
      </c>
      <c r="D25">
        <f t="shared" si="0"/>
        <v>31.8462</v>
      </c>
      <c r="E25" t="s">
        <v>47</v>
      </c>
    </row>
    <row r="26" spans="1:5">
      <c r="A26" s="2" t="s">
        <v>24</v>
      </c>
      <c r="B26" s="4">
        <v>43.81</v>
      </c>
      <c r="C26" s="5">
        <v>17828.900000000001</v>
      </c>
      <c r="D26">
        <f t="shared" si="0"/>
        <v>17.828900000000001</v>
      </c>
      <c r="E26" t="s">
        <v>46</v>
      </c>
    </row>
    <row r="27" spans="1:5">
      <c r="A27" s="2" t="s">
        <v>25</v>
      </c>
      <c r="B27" s="4">
        <v>55.19</v>
      </c>
      <c r="C27" s="5">
        <v>19601.900000000001</v>
      </c>
      <c r="D27">
        <f t="shared" si="0"/>
        <v>19.601900000000001</v>
      </c>
      <c r="E27" t="s">
        <v>46</v>
      </c>
    </row>
    <row r="28" spans="1:5">
      <c r="A28" s="2" t="s">
        <v>42</v>
      </c>
      <c r="B28" s="4">
        <v>54.99</v>
      </c>
      <c r="C28" s="5">
        <v>114704.6</v>
      </c>
      <c r="D28">
        <f t="shared" si="0"/>
        <v>114.7046</v>
      </c>
      <c r="E28" t="s">
        <v>47</v>
      </c>
    </row>
    <row r="29" spans="1:5">
      <c r="A29" s="2" t="s">
        <v>26</v>
      </c>
      <c r="B29" s="4">
        <v>23.59</v>
      </c>
      <c r="C29" s="5">
        <v>9946</v>
      </c>
      <c r="D29">
        <f t="shared" si="0"/>
        <v>9.9459999999999997</v>
      </c>
      <c r="E29" t="s">
        <v>46</v>
      </c>
    </row>
    <row r="30" spans="1:5">
      <c r="A30" s="2" t="s">
        <v>27</v>
      </c>
      <c r="B30" s="4">
        <v>49.1</v>
      </c>
      <c r="C30" s="5">
        <v>52331.3</v>
      </c>
      <c r="D30">
        <f t="shared" si="0"/>
        <v>52.331300000000006</v>
      </c>
      <c r="E30" t="s">
        <v>47</v>
      </c>
    </row>
    <row r="31" spans="1:5">
      <c r="A31" s="2" t="s">
        <v>28</v>
      </c>
      <c r="B31" s="4">
        <v>43.79</v>
      </c>
      <c r="C31" s="5">
        <v>42084.4</v>
      </c>
      <c r="D31">
        <f t="shared" si="0"/>
        <v>42.084400000000002</v>
      </c>
      <c r="E31" t="s">
        <v>47</v>
      </c>
    </row>
    <row r="32" spans="1:5">
      <c r="A32" s="2" t="s">
        <v>29</v>
      </c>
      <c r="B32" s="4">
        <v>48.66</v>
      </c>
      <c r="C32" s="5">
        <v>75419.600000000006</v>
      </c>
      <c r="D32">
        <f t="shared" si="0"/>
        <v>75.419600000000003</v>
      </c>
      <c r="E32" t="s">
        <v>47</v>
      </c>
    </row>
    <row r="33" spans="1:5">
      <c r="A33" s="2" t="s">
        <v>30</v>
      </c>
      <c r="B33" s="4">
        <v>43.48</v>
      </c>
      <c r="C33" s="5">
        <v>15692.5</v>
      </c>
      <c r="D33">
        <f t="shared" si="0"/>
        <v>15.692500000000001</v>
      </c>
      <c r="E33" t="s">
        <v>46</v>
      </c>
    </row>
    <row r="34" spans="1:5">
      <c r="A34" s="2" t="s">
        <v>31</v>
      </c>
      <c r="B34" s="4">
        <v>37.369999999999997</v>
      </c>
      <c r="C34" s="5">
        <v>23252.1</v>
      </c>
      <c r="D34">
        <f t="shared" si="0"/>
        <v>23.252099999999999</v>
      </c>
      <c r="E34" t="s">
        <v>46</v>
      </c>
    </row>
    <row r="35" spans="1:5">
      <c r="A35" s="2" t="s">
        <v>32</v>
      </c>
      <c r="B35" s="4">
        <v>62.09</v>
      </c>
      <c r="C35" s="5">
        <v>11585</v>
      </c>
      <c r="D35">
        <f t="shared" si="0"/>
        <v>11.585000000000001</v>
      </c>
      <c r="E35" t="s">
        <v>46</v>
      </c>
    </row>
    <row r="36" spans="1:5">
      <c r="A36" s="2" t="s">
        <v>33</v>
      </c>
      <c r="B36" s="4">
        <v>39.159999999999997</v>
      </c>
      <c r="C36" s="5">
        <v>19266.3</v>
      </c>
      <c r="D36">
        <f t="shared" si="0"/>
        <v>19.266299999999998</v>
      </c>
      <c r="E36" t="s">
        <v>47</v>
      </c>
    </row>
    <row r="37" spans="1:5">
      <c r="A37" s="2" t="s">
        <v>34</v>
      </c>
      <c r="B37" s="4">
        <v>44.11</v>
      </c>
      <c r="C37" s="5">
        <v>25946.2</v>
      </c>
      <c r="D37">
        <f t="shared" si="0"/>
        <v>25.946200000000001</v>
      </c>
      <c r="E37" t="s">
        <v>47</v>
      </c>
    </row>
    <row r="38" spans="1:5">
      <c r="A38" s="2" t="s">
        <v>35</v>
      </c>
      <c r="B38" s="4">
        <v>5.57</v>
      </c>
      <c r="C38" s="5">
        <v>6001.4</v>
      </c>
      <c r="D38">
        <f t="shared" si="0"/>
        <v>6.0013999999999994</v>
      </c>
      <c r="E38" t="s">
        <v>46</v>
      </c>
    </row>
    <row r="39" spans="1:5">
      <c r="A39" s="2" t="s">
        <v>36</v>
      </c>
      <c r="B39" s="4">
        <v>46.51</v>
      </c>
      <c r="C39" s="5">
        <v>29600.400000000001</v>
      </c>
      <c r="D39">
        <f t="shared" si="0"/>
        <v>29.6004</v>
      </c>
      <c r="E39" t="s">
        <v>47</v>
      </c>
    </row>
    <row r="40" spans="1:5">
      <c r="A40" s="2" t="s">
        <v>37</v>
      </c>
      <c r="B40" s="4">
        <v>48.37</v>
      </c>
      <c r="C40" s="5">
        <v>51651</v>
      </c>
      <c r="D40">
        <f t="shared" si="0"/>
        <v>51.651000000000003</v>
      </c>
      <c r="E40" t="s">
        <v>47</v>
      </c>
    </row>
    <row r="41" spans="1:5">
      <c r="A41" s="2" t="s">
        <v>38</v>
      </c>
      <c r="B41" s="4">
        <v>52.7</v>
      </c>
      <c r="C41" s="5">
        <v>81993.7</v>
      </c>
      <c r="D41">
        <f t="shared" si="0"/>
        <v>81.993700000000004</v>
      </c>
      <c r="E41" t="s">
        <v>47</v>
      </c>
    </row>
    <row r="42" spans="1:5">
      <c r="A42" s="2" t="s">
        <v>39</v>
      </c>
      <c r="B42" s="4">
        <v>35.33</v>
      </c>
      <c r="C42" s="5">
        <v>9126.6</v>
      </c>
      <c r="D42">
        <f t="shared" si="0"/>
        <v>9.1265999999999998</v>
      </c>
      <c r="E42" t="s">
        <v>46</v>
      </c>
    </row>
    <row r="43" spans="1:5">
      <c r="A43" s="2" t="s">
        <v>40</v>
      </c>
      <c r="B43" s="4">
        <v>51.81</v>
      </c>
      <c r="C43" s="5">
        <v>42330.1</v>
      </c>
      <c r="D43">
        <f t="shared" si="0"/>
        <v>42.330100000000002</v>
      </c>
      <c r="E43" t="s">
        <v>47</v>
      </c>
    </row>
    <row r="44" spans="1:5">
      <c r="A44" s="2" t="s">
        <v>41</v>
      </c>
      <c r="B44" s="4">
        <v>50.38</v>
      </c>
      <c r="C44" s="5">
        <v>65297.5</v>
      </c>
      <c r="D44">
        <f t="shared" si="0"/>
        <v>65.297499999999999</v>
      </c>
      <c r="E44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2021-03-01T12:12:48Z</dcterms:created>
  <dcterms:modified xsi:type="dcterms:W3CDTF">2021-03-03T09:48:12Z</dcterms:modified>
</cp:coreProperties>
</file>