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apple/Desktop/final version 2/"/>
    </mc:Choice>
  </mc:AlternateContent>
  <bookViews>
    <workbookView xWindow="0" yWindow="460" windowWidth="30940" windowHeight="16900"/>
  </bookViews>
  <sheets>
    <sheet name="Sheet1" sheetId="1" r:id="rId1"/>
  </sheets>
  <definedNames>
    <definedName name="_xlnm._FilterDatabase" localSheetId="0" hidden="1">Sheet1!$B$1:$G$21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<sst xmlns="http://schemas.openxmlformats.org/spreadsheetml/2006/main" count="66" uniqueCount="28">
  <si>
    <t>region</t>
  </si>
  <si>
    <t>retail_and_recreation</t>
  </si>
  <si>
    <t>grocery_and_pharmacy</t>
  </si>
  <si>
    <t>parks</t>
  </si>
  <si>
    <t>workplaces</t>
  </si>
  <si>
    <t>equal_variance</t>
  </si>
  <si>
    <t>Abruzzo</t>
  </si>
  <si>
    <t>Aosta</t>
  </si>
  <si>
    <t>Apulia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</si>
  <si>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</si>
  <si>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</si>
  <si>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</si>
  <si>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</si>
  <si>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</si>
  <si>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</si>
  <si>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</si>
  <si>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Lombardy</t>
  </si>
  <si>
    <t>Marche</t>
  </si>
  <si>
    <t>Molise</t>
  </si>
  <si>
    <t>Piedmont</t>
  </si>
  <si>
    <t>Sardinia</t>
  </si>
  <si>
    <t>Sicily</t>
  </si>
  <si>
    <t>Trentino-South Tyrol</t>
  </si>
  <si>
    <t>Tuscany</t>
  </si>
  <si>
    <t>Umbria</t>
  </si>
  <si>
    <t>Veneto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</si>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</sst>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79957050823193"/>
          <c:y val="0.105768286696122"/>
          <c:w val="0.936076826160023"/>
          <c:h val="0.8012638239807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retail_and_recreation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3"/>
                <c:pt idx="0">
                  <c:v>Aosta</c:v>
                </c:pt>
                <c:pt idx="1">
                  <c:v>Apulia</c:v>
                </c:pt>
                <c:pt idx="2">
                  <c:v>Basilicata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Liguria</c:v>
                </c:pt>
                <c:pt idx="7">
                  <c:v>Marche</c:v>
                </c:pt>
                <c:pt idx="8">
                  <c:v>Sardinia</c:v>
                </c:pt>
                <c:pt idx="9">
                  <c:v>Sicily</c:v>
                </c:pt>
                <c:pt idx="10">
                  <c:v>Trentino-South Tyrol</c:v>
                </c:pt>
                <c:pt idx="11">
                  <c:v>Tuscany</c:v>
                </c:pt>
                <c:pt idx="12">
                  <c:v>Veneto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13"/>
                <c:pt idx="0">
                  <c:v>-0.0581027767924999</c:v>
                </c:pt>
                <c:pt idx="1">
                  <c:v>-0.068702510021297</c:v>
                </c:pt>
                <c:pt idx="2">
                  <c:v>-0.0840906065291974</c:v>
                </c:pt>
                <c:pt idx="3">
                  <c:v>-0.0277590885714433</c:v>
                </c:pt>
                <c:pt idx="4">
                  <c:v>-0.00752676403936475</c:v>
                </c:pt>
                <c:pt idx="5">
                  <c:v>0.00915355612078255</c:v>
                </c:pt>
                <c:pt idx="6">
                  <c:v>-0.0413889998513554</c:v>
                </c:pt>
                <c:pt idx="7">
                  <c:v>-0.023266786928284</c:v>
                </c:pt>
                <c:pt idx="8">
                  <c:v>0.0101228360922522</c:v>
                </c:pt>
                <c:pt idx="9">
                  <c:v>-0.0343583208155617</c:v>
                </c:pt>
                <c:pt idx="10">
                  <c:v>-0.0906526997377224</c:v>
                </c:pt>
                <c:pt idx="11">
                  <c:v>0.00622328905248124</c:v>
                </c:pt>
                <c:pt idx="12">
                  <c:v>0.0560708045481644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FF-4140-B667-A83821A8301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grocery_and_pharmacy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3"/>
                <c:pt idx="0">
                  <c:v>Aosta</c:v>
                </c:pt>
                <c:pt idx="1">
                  <c:v>Apulia</c:v>
                </c:pt>
                <c:pt idx="2">
                  <c:v>Basilicata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Liguria</c:v>
                </c:pt>
                <c:pt idx="7">
                  <c:v>Marche</c:v>
                </c:pt>
                <c:pt idx="8">
                  <c:v>Sardinia</c:v>
                </c:pt>
                <c:pt idx="9">
                  <c:v>Sicily</c:v>
                </c:pt>
                <c:pt idx="10">
                  <c:v>Trentino-South Tyrol</c:v>
                </c:pt>
                <c:pt idx="11">
                  <c:v>Tuscany</c:v>
                </c:pt>
                <c:pt idx="12">
                  <c:v>Veneto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13"/>
                <c:pt idx="0">
                  <c:v>0.0440665586267966</c:v>
                </c:pt>
                <c:pt idx="1">
                  <c:v>0.0872377173752305</c:v>
                </c:pt>
                <c:pt idx="2">
                  <c:v>0.0683923094678274</c:v>
                </c:pt>
                <c:pt idx="3">
                  <c:v>0.0384723430706209</c:v>
                </c:pt>
                <c:pt idx="4">
                  <c:v>0.0545091180200247</c:v>
                </c:pt>
                <c:pt idx="5">
                  <c:v>0.00419598573982905</c:v>
                </c:pt>
                <c:pt idx="6">
                  <c:v>0.0776139392490764</c:v>
                </c:pt>
                <c:pt idx="7">
                  <c:v>0.0582304828339192</c:v>
                </c:pt>
                <c:pt idx="8">
                  <c:v>0.0456857251090663</c:v>
                </c:pt>
                <c:pt idx="9">
                  <c:v>0.0525604846066757</c:v>
                </c:pt>
                <c:pt idx="10">
                  <c:v>0.0415979515747646</c:v>
                </c:pt>
                <c:pt idx="11">
                  <c:v>0.0316115728308448</c:v>
                </c:pt>
                <c:pt idx="12">
                  <c:v>0.00593163979204075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FF-4140-B667-A83821A8301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3"/>
                <c:pt idx="0">
                  <c:v>Aosta</c:v>
                </c:pt>
                <c:pt idx="1">
                  <c:v>Apulia</c:v>
                </c:pt>
                <c:pt idx="2">
                  <c:v>Basilicata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Liguria</c:v>
                </c:pt>
                <c:pt idx="7">
                  <c:v>Marche</c:v>
                </c:pt>
                <c:pt idx="8">
                  <c:v>Sardinia</c:v>
                </c:pt>
                <c:pt idx="9">
                  <c:v>Sicily</c:v>
                </c:pt>
                <c:pt idx="10">
                  <c:v>Trentino-South Tyrol</c:v>
                </c:pt>
                <c:pt idx="11">
                  <c:v>Tuscany</c:v>
                </c:pt>
                <c:pt idx="12">
                  <c:v>Veneto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13"/>
                <c:pt idx="0">
                  <c:v>-0.00450729023874914</c:v>
                </c:pt>
                <c:pt idx="1">
                  <c:v>0.000918340177229973</c:v>
                </c:pt>
                <c:pt idx="2">
                  <c:v>0.00372836294646375</c:v>
                </c:pt>
                <c:pt idx="3">
                  <c:v>-0.00154064052906115</c:v>
                </c:pt>
                <c:pt idx="4">
                  <c:v>-0.00880310291539107</c:v>
                </c:pt>
                <c:pt idx="5">
                  <c:v>-0.00742407687609989</c:v>
                </c:pt>
                <c:pt idx="6">
                  <c:v>-0.0119503253305214</c:v>
                </c:pt>
                <c:pt idx="7">
                  <c:v>-0.0122150956939839</c:v>
                </c:pt>
                <c:pt idx="8">
                  <c:v>-0.0101671321780078</c:v>
                </c:pt>
                <c:pt idx="9">
                  <c:v>-0.00304467608991761</c:v>
                </c:pt>
                <c:pt idx="10">
                  <c:v>0.011233901345377</c:v>
                </c:pt>
                <c:pt idx="11">
                  <c:v>-0.0104854656042617</c:v>
                </c:pt>
                <c:pt idx="12">
                  <c:v>-0.0270094036900476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FF-4140-B667-A83821A8301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workplaces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3"/>
                <c:pt idx="0">
                  <c:v>Aosta</c:v>
                </c:pt>
                <c:pt idx="1">
                  <c:v>Apulia</c:v>
                </c:pt>
                <c:pt idx="2">
                  <c:v>Basilicata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Liguria</c:v>
                </c:pt>
                <c:pt idx="7">
                  <c:v>Marche</c:v>
                </c:pt>
                <c:pt idx="8">
                  <c:v>Sardinia</c:v>
                </c:pt>
                <c:pt idx="9">
                  <c:v>Sicily</c:v>
                </c:pt>
                <c:pt idx="10">
                  <c:v>Trentino-South Tyrol</c:v>
                </c:pt>
                <c:pt idx="11">
                  <c:v>Tuscany</c:v>
                </c:pt>
                <c:pt idx="12">
                  <c:v>Veneto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13"/>
                <c:pt idx="0">
                  <c:v>0.036513511940514</c:v>
                </c:pt>
                <c:pt idx="1">
                  <c:v>0.012380567943116</c:v>
                </c:pt>
                <c:pt idx="2">
                  <c:v>0.07346106501996</c:v>
                </c:pt>
                <c:pt idx="3">
                  <c:v>0.0100222812067928</c:v>
                </c:pt>
                <c:pt idx="4">
                  <c:v>-0.0188035372207206</c:v>
                </c:pt>
                <c:pt idx="5">
                  <c:v>-0.00274091593481326</c:v>
                </c:pt>
                <c:pt idx="6">
                  <c:v>-0.000735057641228571</c:v>
                </c:pt>
                <c:pt idx="7">
                  <c:v>0.00497593931145694</c:v>
                </c:pt>
                <c:pt idx="8">
                  <c:v>0.00667322365407684</c:v>
                </c:pt>
                <c:pt idx="9">
                  <c:v>0.0237498201319313</c:v>
                </c:pt>
                <c:pt idx="10">
                  <c:v>0.0553154825500825</c:v>
                </c:pt>
                <c:pt idx="11">
                  <c:v>-0.0093497398562735</c:v>
                </c:pt>
                <c:pt idx="12">
                  <c:v>-0.0179935274361637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FF-4140-B667-A83821A8301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equal_variance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3"/>
                <c:pt idx="0">
                  <c:v>Aosta</c:v>
                </c:pt>
                <c:pt idx="1">
                  <c:v>Apulia</c:v>
                </c:pt>
                <c:pt idx="2">
                  <c:v>Basilicata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Liguria</c:v>
                </c:pt>
                <c:pt idx="7">
                  <c:v>Marche</c:v>
                </c:pt>
                <c:pt idx="8">
                  <c:v>Sardinia</c:v>
                </c:pt>
                <c:pt idx="9">
                  <c:v>Sicily</c:v>
                </c:pt>
                <c:pt idx="10">
                  <c:v>Trentino-South Tyrol</c:v>
                </c:pt>
                <c:pt idx="11">
                  <c:v>Tuscany</c:v>
                </c:pt>
                <c:pt idx="12">
                  <c:v>Veneto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FF-4140-B667-A83821A8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77838720"/>
        <c:axId val="-2025972864"/>
      </c:barChart>
      <c:catAx>
        <c:axId val="-20778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5972864"/>
        <c:crosses val="autoZero"/>
        <c:auto val="1"/>
        <c:lblAlgn val="ctr"/>
        <c:lblOffset val="100"/>
        <c:noMultiLvlLbl val="0"/>
      </c:catAx>
      <c:valAx>
        <c:axId val="-2025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8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22</xdr:row>
      <xdr:rowOff>22860</xdr:rowOff>
    </xdr:from>
    <xdr:to>
      <xdr:col>27</xdr:col>
      <xdr:colOff>129540</xdr:colOff>
      <xdr:row>49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B01CE3-8736-4637-AAFA-1E71988C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1"/>
  <sheetViews>
    <sheetView tabSelected="1" topLeftCell="A11" workbookViewId="0">
      <selection activeCell="B1" sqref="B1:G1048576"/>
    </sheetView>
  </sheetViews>
  <sheetFormatPr baseColWidth="10" defaultColWidth="8.83203125" defaultRowHeight="1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">
      <c r="A2" t="s">
        <v>6</v>
      </c>
      <c r="B2" t="s">
        <v>6</v>
      </c>
      <c r="C2">
        <v>-2.3625983502015991E-2</v>
      </c>
      <c r="D2">
        <v>3.346852558921224E-2</v>
      </c>
      <c r="E2">
        <v>-4.3931965111782103E-3</v>
      </c>
      <c r="F2">
        <v>9.6532273576542971E-3</v>
      </c>
      <c r="G2" t="s">
        <v>26</v>
      </c>
    </row>
    <row r="3" spans="1:7" x14ac:dyDescent="0.2">
      <c r="A3" t="s">
        <v>7</v>
      </c>
      <c r="B3" t="s">
        <v>7</v>
      </c>
      <c r="C3">
        <v>-5.8102776792499922E-2</v>
      </c>
      <c r="D3">
        <v>4.4066558626796593E-2</v>
      </c>
      <c r="E3">
        <v>-4.5072902387491391E-3</v>
      </c>
      <c r="F3">
        <v>3.6513511940513978E-2</v>
      </c>
      <c r="G3" t="s">
        <v>27</v>
      </c>
    </row>
    <row r="4" spans="1:7" x14ac:dyDescent="0.2">
      <c r="A4" t="s">
        <v>8</v>
      </c>
      <c r="B4" t="s">
        <v>8</v>
      </c>
      <c r="C4">
        <v>-6.8702510021297014E-2</v>
      </c>
      <c r="D4">
        <v>8.7237717375230506E-2</v>
      </c>
      <c r="E4">
        <v>9.1834017722997366E-4</v>
      </c>
      <c r="F4">
        <v>1.2380567943115975E-2</v>
      </c>
      <c r="G4" t="s">
        <v>27</v>
      </c>
    </row>
    <row r="5" spans="1:7" x14ac:dyDescent="0.2">
      <c r="A5" t="s">
        <v>9</v>
      </c>
      <c r="B5" t="s">
        <v>9</v>
      </c>
      <c r="C5">
        <v>-8.4090606529197406E-2</v>
      </c>
      <c r="D5">
        <v>6.83923094678274E-2</v>
      </c>
      <c r="E5">
        <v>3.7283629464637527E-3</v>
      </c>
      <c r="F5">
        <v>7.3461065019960012E-2</v>
      </c>
      <c r="G5" t="s">
        <v>27</v>
      </c>
    </row>
    <row r="6" spans="1:7" x14ac:dyDescent="0.2">
      <c r="A6" t="s">
        <v>10</v>
      </c>
      <c r="B6" t="s">
        <v>10</v>
      </c>
      <c r="C6">
        <v>-2.77590885714433E-2</v>
      </c>
      <c r="D6">
        <v>3.8472343070620904E-2</v>
      </c>
      <c r="E6">
        <v>-1.5406405290611463E-3</v>
      </c>
      <c r="F6">
        <v>1.0022281206792783E-2</v>
      </c>
      <c r="G6" t="s">
        <v>27</v>
      </c>
    </row>
    <row r="7" spans="1:7" x14ac:dyDescent="0.2">
      <c r="A7" t="s">
        <v>11</v>
      </c>
      <c r="B7" t="s">
        <v>11</v>
      </c>
      <c r="C7">
        <v>-7.5267640393647476E-3</v>
      </c>
      <c r="D7">
        <v>5.450911802002472E-2</v>
      </c>
      <c r="E7">
        <v>-8.8031029153910704E-3</v>
      </c>
      <c r="F7">
        <v>-1.8803537220720635E-2</v>
      </c>
      <c r="G7" t="s">
        <v>27</v>
      </c>
    </row>
    <row r="8" spans="1:7" x14ac:dyDescent="0.2">
      <c r="A8" t="s">
        <v>12</v>
      </c>
      <c r="B8" t="s">
        <v>12</v>
      </c>
      <c r="C8">
        <v>9.1535561207825508E-3</v>
      </c>
      <c r="D8">
        <v>4.1959857398290489E-3</v>
      </c>
      <c r="E8">
        <v>-7.4240768760998966E-3</v>
      </c>
      <c r="F8">
        <v>-2.7409159348132607E-3</v>
      </c>
      <c r="G8" t="s">
        <v>27</v>
      </c>
    </row>
    <row r="9" spans="1:7" hidden="1" x14ac:dyDescent="0.2">
      <c r="A9" t="s">
        <v>13</v>
      </c>
      <c r="B9" t="s">
        <v>13</v>
      </c>
      <c r="C9">
        <v>-1.4240200666819211E-2</v>
      </c>
      <c r="D9">
        <v>2.609885717962911E-2</v>
      </c>
      <c r="E9">
        <v>-7.6929157899241893E-3</v>
      </c>
      <c r="F9">
        <v>1.6772649707196802E-2</v>
      </c>
      <c r="G9" t="s">
        <v>26</v>
      </c>
    </row>
    <row r="10" spans="1:7" hidden="1" x14ac:dyDescent="0.2">
      <c r="A10" t="s">
        <v>14</v>
      </c>
      <c r="B10" t="s">
        <v>14</v>
      </c>
      <c r="C10">
        <v>5.3965531034543841E-3</v>
      </c>
      <c r="D10">
        <v>1.638651340980311E-2</v>
      </c>
      <c r="E10">
        <v>-1.0997442232582991E-2</v>
      </c>
      <c r="F10">
        <v>1.792246815794756E-4</v>
      </c>
      <c r="G10" t="s">
        <v>26</v>
      </c>
    </row>
    <row r="11" spans="1:7" x14ac:dyDescent="0.2">
      <c r="A11" t="s">
        <v>15</v>
      </c>
      <c r="B11" t="s">
        <v>15</v>
      </c>
      <c r="C11">
        <v>-4.1388999851355385E-2</v>
      </c>
      <c r="D11">
        <v>7.7613939249076447E-2</v>
      </c>
      <c r="E11">
        <v>-1.1950325330521452E-2</v>
      </c>
      <c r="F11">
        <v>-7.3505764122857166E-4</v>
      </c>
      <c r="G11" t="s">
        <v>27</v>
      </c>
    </row>
    <row r="12" spans="1:7" hidden="1" x14ac:dyDescent="0.2">
      <c r="A12" t="s">
        <v>16</v>
      </c>
      <c r="B12" t="s">
        <v>16</v>
      </c>
      <c r="C12">
        <v>-6.5086765120908581E-3</v>
      </c>
      <c r="D12">
        <v>1.2716195608816113E-2</v>
      </c>
      <c r="E12">
        <v>-3.3709967962977055E-3</v>
      </c>
      <c r="F12">
        <v>4.5959117762207734E-4</v>
      </c>
      <c r="G12" t="s">
        <v>26</v>
      </c>
    </row>
    <row r="13" spans="1:7" x14ac:dyDescent="0.2">
      <c r="A13" t="s">
        <v>17</v>
      </c>
      <c r="B13" t="s">
        <v>17</v>
      </c>
      <c r="C13">
        <v>-2.3266786928283999E-2</v>
      </c>
      <c r="D13">
        <v>5.8230482833919191E-2</v>
      </c>
      <c r="E13">
        <v>-1.2215095693983914E-2</v>
      </c>
      <c r="F13">
        <v>4.9759393114569422E-3</v>
      </c>
      <c r="G13" t="s">
        <v>27</v>
      </c>
    </row>
    <row r="14" spans="1:7" hidden="1" x14ac:dyDescent="0.2">
      <c r="A14" t="s">
        <v>18</v>
      </c>
      <c r="B14" t="s">
        <v>18</v>
      </c>
      <c r="C14">
        <v>-2.2488062781891825E-2</v>
      </c>
      <c r="D14">
        <v>2.6808353721756703E-2</v>
      </c>
      <c r="E14">
        <v>-9.7008748702496206E-3</v>
      </c>
      <c r="F14">
        <v>4.8089130059264053E-2</v>
      </c>
      <c r="G14" t="s">
        <v>26</v>
      </c>
    </row>
    <row r="15" spans="1:7" hidden="1" x14ac:dyDescent="0.2">
      <c r="A15" t="s">
        <v>19</v>
      </c>
      <c r="B15" t="s">
        <v>19</v>
      </c>
      <c r="C15">
        <v>-2.7096521558799347E-3</v>
      </c>
      <c r="D15">
        <v>3.7615408838214452E-2</v>
      </c>
      <c r="E15">
        <v>-2.6159522894831023E-2</v>
      </c>
      <c r="F15">
        <v>1.7503477079933701E-3</v>
      </c>
      <c r="G15" t="s">
        <v>26</v>
      </c>
    </row>
    <row r="16" spans="1:7" x14ac:dyDescent="0.2">
      <c r="A16" t="s">
        <v>20</v>
      </c>
      <c r="B16" t="s">
        <v>20</v>
      </c>
      <c r="C16">
        <v>1.0122836092252193E-2</v>
      </c>
      <c r="D16">
        <v>4.5685725109066322E-2</v>
      </c>
      <c r="E16">
        <v>-1.0167132178007807E-2</v>
      </c>
      <c r="F16">
        <v>6.6732236540768385E-3</v>
      </c>
      <c r="G16" t="s">
        <v>27</v>
      </c>
    </row>
    <row r="17" spans="1:7" x14ac:dyDescent="0.2">
      <c r="A17" t="s">
        <v>21</v>
      </c>
      <c r="B17" t="s">
        <v>21</v>
      </c>
      <c r="C17">
        <v>-3.4358320815561699E-2</v>
      </c>
      <c r="D17">
        <v>5.2560484606675693E-2</v>
      </c>
      <c r="E17">
        <v>-3.0446760899176094E-3</v>
      </c>
      <c r="F17">
        <v>2.3749820131931346E-2</v>
      </c>
      <c r="G17" t="s">
        <v>27</v>
      </c>
    </row>
    <row r="18" spans="1:7" x14ac:dyDescent="0.2">
      <c r="A18" t="s">
        <v>22</v>
      </c>
      <c r="B18" t="s">
        <v>22</v>
      </c>
      <c r="C18">
        <v>-9.065269973772247E-2</v>
      </c>
      <c r="D18">
        <v>4.1597951574764591E-2</v>
      </c>
      <c r="E18">
        <v>1.1233901345376997E-2</v>
      </c>
      <c r="F18">
        <v>5.53154825500825E-2</v>
      </c>
      <c r="G18" t="s">
        <v>27</v>
      </c>
    </row>
    <row r="19" spans="1:7" x14ac:dyDescent="0.2">
      <c r="A19" t="s">
        <v>23</v>
      </c>
      <c r="B19" t="s">
        <v>23</v>
      </c>
      <c r="C19">
        <v>6.2232890524812406E-3</v>
      </c>
      <c r="D19">
        <v>3.1611572830844786E-2</v>
      </c>
      <c r="E19">
        <v>-1.0485465604261677E-2</v>
      </c>
      <c r="F19">
        <v>-9.349739856273501E-3</v>
      </c>
      <c r="G19" t="s">
        <v>27</v>
      </c>
    </row>
    <row r="20" spans="1:7" hidden="1" x14ac:dyDescent="0.2">
      <c r="A20" t="s">
        <v>24</v>
      </c>
      <c r="B20" t="s">
        <v>24</v>
      </c>
      <c r="C20">
        <v>-6.7229694714588343E-3</v>
      </c>
      <c r="D20">
        <v>2.4802810270336206E-2</v>
      </c>
      <c r="E20">
        <v>-6.3857878182483653E-3</v>
      </c>
      <c r="F20">
        <v>2.1291564249294632E-2</v>
      </c>
      <c r="G20" t="s">
        <v>26</v>
      </c>
    </row>
    <row r="21" spans="1:7" x14ac:dyDescent="0.2">
      <c r="A21" t="s">
        <v>25</v>
      </c>
      <c r="B21" t="s">
        <v>25</v>
      </c>
      <c r="C21">
        <v>5.6070804548164412E-2</v>
      </c>
      <c r="D21">
        <v>5.9316397920407514E-3</v>
      </c>
      <c r="E21">
        <v>-2.7009403690047656E-2</v>
      </c>
      <c r="F21">
        <v>-1.7993527436163677E-2</v>
      </c>
      <c r="G21" t="s">
        <v>27</v>
      </c>
    </row>
  </sheetData>
  <autoFilter ref="B1:G21">
    <filterColumn colId="5">
      <filters>
        <filter val="FALSE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2020-12-14T07:35:39Z</dcterms:created>
  <dcterms:modified xsi:type="dcterms:W3CDTF">2020-12-14T09:58:45Z</dcterms:modified>
</cp:coreProperties>
</file>