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Lenovo\Desktop\CASA0005\Assessment\CASA0005_Assignment_ucfnmzh\data\"/>
    </mc:Choice>
  </mc:AlternateContent>
  <xr:revisionPtr revIDLastSave="0" documentId="13_ncr:1_{9909D44A-F673-4F77-90B3-83E4240A07AE}" xr6:coauthVersionLast="46" xr6:coauthVersionMax="46" xr10:uidLastSave="{00000000-0000-0000-0000-000000000000}"/>
  <bookViews>
    <workbookView xWindow="7330" yWindow="1560" windowWidth="14400" windowHeight="7360" firstSheet="1" activeTab="3" xr2:uid="{00000000-000D-0000-FFFF-FFFF00000000}"/>
  </bookViews>
  <sheets>
    <sheet name="Sheet4" sheetId="4" state="hidden" r:id="rId1"/>
    <sheet name="Sheet1" sheetId="1" r:id="rId2"/>
    <sheet name="Sheet6" sheetId="6" r:id="rId3"/>
    <sheet name="Sheet7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<sst xmlns="http://schemas.openxmlformats.org/spreadsheetml/2006/main" count="263" uniqueCount="127">
  <si>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</si>
  <si>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</si>
  <si>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</si>
  <si>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</si>
  <si>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</si>
  <si>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</si>
  <si>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</si>
  <si>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</si>
  <si>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</si>
  <si>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</si>
  <si>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</si>
  <si>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</si>
  <si>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</si>
  <si>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</si>
  <si>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</si>
  <si>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</si>
  <si>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</si>
  <si>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</si>
  <si>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</si>
  <si>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</si>
  <si>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Lambeth</t>
  </si>
  <si>
    <t>Lewisham</t>
  </si>
  <si>
    <t>Merton</t>
  </si>
  <si>
    <t>Newham</t>
  </si>
  <si>
    <t>Redbridge</t>
  </si>
  <si>
    <t>Southwark</t>
  </si>
  <si>
    <t>Sutton</t>
  </si>
  <si>
    <t>Tower Hamlets</t>
  </si>
  <si>
    <t>Waltham Forest</t>
  </si>
  <si>
    <t>Wandsworth</t>
  </si>
  <si>
    <t>Westminster</t>
  </si>
  <si>
    <t>E09000001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</si>
  <si>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</si>
  <si>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</si>
  <si>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</si>
  <si>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</si>
  <si>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</si>
  <si>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</si>
  <si>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</si>
  <si>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</si>
  <si>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</si>
  <si>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</si>
  <si>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</si>
  <si>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</si>
  <si>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</si>
  <si>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</si>
  <si>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</si>
  <si>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</si>
  <si>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</si>
  <si>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</si>
  <si>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</si>
  <si>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</si>
  <si>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Kingston-upon-Thames</t>
  </si>
  <si>
    <t>E09000022</t>
  </si>
  <si>
    <t>E09000023</t>
  </si>
  <si>
    <t>E09000024</t>
  </si>
  <si>
    <t>E09000025</t>
  </si>
  <si>
    <t>E09000026</t>
  </si>
  <si>
    <t>E09000027</t>
  </si>
  <si>
    <t>Richmond-upon-Thames</t>
  </si>
  <si>
    <t>E09000028</t>
  </si>
  <si>
    <t>E09000029</t>
  </si>
  <si>
    <t>E09000030</t>
  </si>
  <si>
    <t>E09000031</t>
  </si>
  <si>
    <t>E09000032</t>
  </si>
  <si>
    <t>E09000033</t>
  </si>
  <si>
    <t>code</t>
    <phoneticPr fontId="2" type="noConversion"/>
  </si>
  <si>
    <t>area</t>
    <phoneticPr fontId="2" type="noConversion"/>
  </si>
  <si>
    <t>active_enterprises</t>
  </si>
  <si>
    <t>列1</t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</si>
  <si>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</si>
  <si>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</si>
  <si>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</si>
  <si>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</si>
  <si>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</si>
  <si>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</si>
  <si>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</si>
  <si>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</si>
  <si>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</si>
  <si>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</si>
  <si>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</si>
  <si>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</si>
  <si>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</si>
  <si>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最大(1)</t>
  </si>
  <si>
    <t>最小(1)</t>
  </si>
  <si>
    <t>置信度(95.0%)</t>
  </si>
  <si>
    <t>列2</t>
  </si>
  <si>
    <t>列3</t>
  </si>
  <si>
    <t>列4</t>
  </si>
  <si>
    <t>列5</t>
  </si>
  <si>
    <t>SUMMARY OUTPUT</t>
  </si>
  <si>
    <t>回归统计</t>
  </si>
  <si>
    <t>Multiple R</t>
  </si>
  <si>
    <t>R Square</t>
  </si>
  <si>
    <t>Adjusted R Square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</si>
  <si>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</si>
  <si>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</si>
  <si>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</si>
  <si>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</si>
  <si>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</si>
  <si>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</si>
  <si>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</si>
  <si>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</si>
  <si>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</si>
  <si>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</si>
  <si>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</si>
  <si>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</si>
  <si>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</si>
  <si>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</si>
  <si>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</si>
  <si>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</si>
  <si>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</si>
  <si>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</si>
  <si>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</si>
  <si>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</si>
  <si>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</si>
  <si>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</si>
  <si>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RESIDUAL OUTPUT</t>
  </si>
  <si>
    <t>预测 Y</t>
  </si>
  <si>
    <t>标准残差</t>
  </si>
  <si>
    <t>PROBABILITY OUTPUT</t>
  </si>
  <si>
    <t>百分比排位</t>
  </si>
  <si>
    <t>Y</t>
  </si>
  <si>
    <t>co2_emission (kilo tonnes)</t>
  </si>
  <si>
    <t>average_income (£/year)</t>
  </si>
  <si>
    <t>employment_rate (%)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</si>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</sst>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.00_-;\-* #,##0.00_-;_-* &quot;-&quot;??_-;_-@_-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Helv"/>
    </font>
    <font>
      <u/>
      <sz val="10"/>
      <color indexed="12"/>
      <name val="Arial"/>
      <family val="2"/>
    </font>
    <font>
      <sz val="8"/>
      <color theme="1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u/>
      <sz val="11"/>
      <color indexed="45"/>
      <name val="Calibri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sz val="11"/>
      <color indexed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5" fillId="0" borderId="0">
      <alignment vertical="top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7" fillId="0" borderId="0"/>
    <xf numFmtId="0" fontId="1" fillId="0" borderId="0"/>
    <xf numFmtId="37" fontId="5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3" fontId="4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9" fontId="9" fillId="0" borderId="0" applyFont="0" applyFill="0" applyBorder="0" applyAlignment="0" applyProtection="0"/>
    <xf numFmtId="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0" fontId="4" fillId="0" borderId="0">
      <alignment textRotation="90"/>
    </xf>
    <xf numFmtId="0" fontId="4" fillId="0" borderId="0"/>
    <xf numFmtId="0" fontId="4" fillId="0" borderId="0"/>
    <xf numFmtId="0" fontId="4" fillId="0" borderId="0"/>
    <xf numFmtId="0" fontId="8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 applyNumberFormat="0" applyFont="0" applyFill="0" applyBorder="0" applyProtection="0">
      <alignment wrapText="1"/>
    </xf>
    <xf numFmtId="0" fontId="13" fillId="0" borderId="0">
      <alignment wrapText="1"/>
    </xf>
    <xf numFmtId="0" fontId="4" fillId="0" borderId="0" applyNumberFormat="0" applyFont="0" applyFill="0" applyBorder="0" applyProtection="0">
      <alignment wrapText="1"/>
    </xf>
  </cellStyleXfs>
  <cellXfs count="8">
    <xf numFmtId="0" fontId="0" fillId="0" borderId="0" xfId="0"/>
    <xf numFmtId="0" fontId="0" fillId="0" borderId="0" xfId="0" applyNumberFormat="1" applyAlignment="1">
      <alignment horizontal="left" vertical="center"/>
    </xf>
    <xf numFmtId="0" fontId="0" fillId="0" borderId="2" xfId="0" applyFont="1" applyFill="1" applyBorder="1" applyAlignment="1">
      <alignment horizontal="centerContinuous"/>
    </xf>
    <xf numFmtId="0" fontId="0" fillId="0" borderId="2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0" xfId="0" applyFill="1" applyBorder="1" applyAlignment="1"/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left"/>
    </xf>
  </cellXfs>
  <cellStyles count="49">
    <cellStyle name="ANCLAS,REZONES Y SUS PARTES,DE FUNDICION,DE HIERRO O DE ACERO" xfId="13" xr:uid="{F1D66BA8-199D-42B3-A173-3529FFC7A5B9}"/>
    <cellStyle name="ANCLAS,REZONES Y SUS PARTES,DE FUNDICION,DE HIERRO O DE ACERO 2" xfId="14" xr:uid="{F434CF20-E3D3-4625-B1BF-E51FE1C8D073}"/>
    <cellStyle name="Comma 2" xfId="3" xr:uid="{4CD44A17-7518-48BC-AD7F-65E50D333ABC}"/>
    <cellStyle name="Comma 2 2" xfId="4" xr:uid="{7FEF9554-BCA2-4C07-AEC0-4373A18F3D60}"/>
    <cellStyle name="Comma 2 3" xfId="15" xr:uid="{CE3516E3-3DA0-4B1A-830A-C7BF447C2731}"/>
    <cellStyle name="Comma 3" xfId="16" xr:uid="{A78B99E6-7BCF-45D2-BC53-3EC7F20D1D19}"/>
    <cellStyle name="Data_Total" xfId="17" xr:uid="{0036FE85-E3FA-4DA6-8BF9-2A9E204A48AB}"/>
    <cellStyle name="Followed Hyperlink 2" xfId="18" xr:uid="{C0BEF28B-FD47-481B-8A33-4500EF3B83BD}"/>
    <cellStyle name="Headings" xfId="19" xr:uid="{6790F939-C86E-4B6C-91C3-513243515FAB}"/>
    <cellStyle name="Headings 2" xfId="20" xr:uid="{22FC3AF2-15F7-46E8-B99E-FB1E03643CB6}"/>
    <cellStyle name="Headings 3" xfId="21" xr:uid="{C73BEF54-CD7E-48D1-B567-D0D7B1300F94}"/>
    <cellStyle name="Headings_Civilian Workforce Jobs" xfId="22" xr:uid="{01D1DAC1-F5EB-4DD2-8C84-19CA019B9D74}"/>
    <cellStyle name="Hyperlink 2" xfId="5" xr:uid="{D960FB25-FD47-4718-8670-1B61A01505EB}"/>
    <cellStyle name="Hyperlink 3" xfId="6" xr:uid="{0E3FA2CB-19D3-41EA-A89C-6282C08B0CA6}"/>
    <cellStyle name="Hyperlink 3 2" xfId="24" xr:uid="{F80FC7BE-402B-454B-9A37-73E2239D26FB}"/>
    <cellStyle name="Normal 2" xfId="7" xr:uid="{8CBA8EAE-3C2F-4181-8AC8-8F285744332A}"/>
    <cellStyle name="Normal 2 2" xfId="8" xr:uid="{2D2629FB-8C5D-416D-90AF-B967EAD84785}"/>
    <cellStyle name="Normal 2 2 2" xfId="25" xr:uid="{68E05906-1B48-4ECB-B01D-0485FEE859F1}"/>
    <cellStyle name="Normal 2 3" xfId="26" xr:uid="{A9EDBB4C-70BC-4BB1-95B1-AF737EFCD28E}"/>
    <cellStyle name="Normal 3" xfId="9" xr:uid="{6AA23E1C-D02F-4191-AC8E-3C28EAD31F2F}"/>
    <cellStyle name="Normal 3 2" xfId="28" xr:uid="{C6F70940-86A7-469E-8B77-4F6B14B8D952}"/>
    <cellStyle name="Normal 3 3" xfId="27" xr:uid="{5FA76011-3571-40C7-AAE4-BEB4469365A1}"/>
    <cellStyle name="Normal 4" xfId="10" xr:uid="{42670AA5-1929-4A9E-9B4C-A1EC1035A38C}"/>
    <cellStyle name="Normal 5" xfId="29" xr:uid="{7BA3F236-96CA-4337-92E4-C17EC43663C5}"/>
    <cellStyle name="Normal 5 2" xfId="30" xr:uid="{806E8056-ADF1-4E9D-BBE2-7615E9959486}"/>
    <cellStyle name="Normal 6" xfId="31" xr:uid="{1CF164CA-6229-4919-888F-6D07B0EB0DD2}"/>
    <cellStyle name="Normal_01IRS0314" xfId="11" xr:uid="{10C8DCA0-7C59-4A74-8235-EEEDF97279DD}"/>
    <cellStyle name="Percent 2" xfId="32" xr:uid="{A27E4986-96DC-4272-80AA-5E6E0048F3DC}"/>
    <cellStyle name="Percent 2 2" xfId="33" xr:uid="{4CB654E3-F63B-40D2-8070-E21EA76DC1DF}"/>
    <cellStyle name="Percent 3" xfId="34" xr:uid="{2B050D7A-705D-4E44-83B5-C3A1F4C70E09}"/>
    <cellStyle name="Percent 4" xfId="35" xr:uid="{EEB454BB-FE0A-415F-BBC0-BA08E26C7255}"/>
    <cellStyle name="Refdb standard" xfId="36" xr:uid="{BF27C6EE-E8FE-49B6-ADE1-4C6718909480}"/>
    <cellStyle name="Row_CategoryHeadings" xfId="37" xr:uid="{17C91D63-7601-44BA-96B0-666342C40FFE}"/>
    <cellStyle name="Source" xfId="38" xr:uid="{D307DFF1-1848-47CA-9D94-4A4C56D5C97F}"/>
    <cellStyle name="Source 2" xfId="39" xr:uid="{110D4B0D-63D5-432A-8EF2-08A657FD10BE}"/>
    <cellStyle name="Source 3" xfId="40" xr:uid="{32C1825A-699F-4AB9-A787-D6FAF3D5E1F8}"/>
    <cellStyle name="Table_Name" xfId="41" xr:uid="{103981DE-D140-4807-AE0A-CC3CFCDCBBF7}"/>
    <cellStyle name="Warnings" xfId="42" xr:uid="{0C86C2D8-B6FA-4D90-A06B-AC2B4CEC3057}"/>
    <cellStyle name="Warnings 2" xfId="43" xr:uid="{3A63ACFC-3A74-4B07-91D0-DB073D0B16FB}"/>
    <cellStyle name="Warnings 3" xfId="44" xr:uid="{87825617-6C8A-448A-B4F1-B67063B4A6C1}"/>
    <cellStyle name="Warnings 4" xfId="45" xr:uid="{0D857183-21AC-4B3B-A4CF-64D46CDC5772}"/>
    <cellStyle name="XLConnect.General" xfId="46" xr:uid="{D9022BC5-19F2-457B-AB28-77D24620054D}"/>
    <cellStyle name="XLConnect.Numeric" xfId="47" xr:uid="{A8FADF12-D9D5-4027-BF9F-06F428FDD0BA}"/>
    <cellStyle name="XLConnect.String" xfId="48" xr:uid="{D9CADB7F-278A-4CE9-B1BB-3F6DDE3494A5}"/>
    <cellStyle name="常规" xfId="0" builtinId="0"/>
    <cellStyle name="常规 2" xfId="1" xr:uid="{E8DF4D05-1EFC-4878-B959-D142D514E28A}"/>
    <cellStyle name="常规 3" xfId="12" xr:uid="{C3BA8F88-2454-4770-A6EF-550CFFE41E3B}"/>
    <cellStyle name="超链接 2" xfId="23" xr:uid="{63675013-1F08-433A-B83F-F442CCBFECCD}"/>
    <cellStyle name="千位分隔 2" xfId="2" xr:uid="{076A6E18-CCB8-400E-831C-D1AA311F78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Sheet1!$E$2:$E$34</c:f>
              <c:numCache>
                <c:formatCode>General</c:formatCode>
                <c:ptCount val="33"/>
                <c:pt idx="0">
                  <c:v>157000</c:v>
                </c:pt>
                <c:pt idx="1">
                  <c:v>26700</c:v>
                </c:pt>
                <c:pt idx="2">
                  <c:v>48600</c:v>
                </c:pt>
                <c:pt idx="3">
                  <c:v>32300</c:v>
                </c:pt>
                <c:pt idx="4">
                  <c:v>34100</c:v>
                </c:pt>
                <c:pt idx="5">
                  <c:v>44000</c:v>
                </c:pt>
                <c:pt idx="6">
                  <c:v>88000</c:v>
                </c:pt>
                <c:pt idx="7">
                  <c:v>33800</c:v>
                </c:pt>
                <c:pt idx="8">
                  <c:v>37300</c:v>
                </c:pt>
                <c:pt idx="9">
                  <c:v>34600</c:v>
                </c:pt>
                <c:pt idx="10">
                  <c:v>37500</c:v>
                </c:pt>
                <c:pt idx="11">
                  <c:v>40600</c:v>
                </c:pt>
                <c:pt idx="12">
                  <c:v>66600</c:v>
                </c:pt>
                <c:pt idx="13">
                  <c:v>39900</c:v>
                </c:pt>
                <c:pt idx="14">
                  <c:v>38400</c:v>
                </c:pt>
                <c:pt idx="15">
                  <c:v>33900</c:v>
                </c:pt>
                <c:pt idx="16">
                  <c:v>34300</c:v>
                </c:pt>
                <c:pt idx="17">
                  <c:v>39900</c:v>
                </c:pt>
                <c:pt idx="18">
                  <c:v>59500</c:v>
                </c:pt>
                <c:pt idx="19">
                  <c:v>171000</c:v>
                </c:pt>
                <c:pt idx="20">
                  <c:v>44500</c:v>
                </c:pt>
                <c:pt idx="21">
                  <c:v>43900</c:v>
                </c:pt>
                <c:pt idx="22">
                  <c:v>35900</c:v>
                </c:pt>
                <c:pt idx="23">
                  <c:v>53200</c:v>
                </c:pt>
                <c:pt idx="24">
                  <c:v>28200</c:v>
                </c:pt>
                <c:pt idx="25">
                  <c:v>35500</c:v>
                </c:pt>
                <c:pt idx="26">
                  <c:v>67000</c:v>
                </c:pt>
                <c:pt idx="27">
                  <c:v>45400</c:v>
                </c:pt>
                <c:pt idx="28">
                  <c:v>35500</c:v>
                </c:pt>
                <c:pt idx="29">
                  <c:v>46600</c:v>
                </c:pt>
                <c:pt idx="30">
                  <c:v>30300</c:v>
                </c:pt>
                <c:pt idx="31">
                  <c:v>64900</c:v>
                </c:pt>
                <c:pt idx="32">
                  <c:v>107000</c:v>
                </c:pt>
              </c:numCache>
            </c:numRef>
          </c:xVal>
          <c:yVal>
            <c:numRef>
              <c:f>Sheet7!$C$28:$C$60</c:f>
              <c:numCache>
                <c:formatCode>General</c:formatCode>
                <c:ptCount val="33"/>
                <c:pt idx="0">
                  <c:v>2.7023264524727892</c:v>
                </c:pt>
                <c:pt idx="1">
                  <c:v>-90.463755922258542</c:v>
                </c:pt>
                <c:pt idx="2">
                  <c:v>-98.823272636378761</c:v>
                </c:pt>
                <c:pt idx="3">
                  <c:v>123.57555756914451</c:v>
                </c:pt>
                <c:pt idx="4">
                  <c:v>-120.6458298329394</c:v>
                </c:pt>
                <c:pt idx="5">
                  <c:v>35.402086830225358</c:v>
                </c:pt>
                <c:pt idx="6">
                  <c:v>-210.21673124432959</c:v>
                </c:pt>
                <c:pt idx="7">
                  <c:v>-65.357395351668174</c:v>
                </c:pt>
                <c:pt idx="8">
                  <c:v>34.993922303983027</c:v>
                </c:pt>
                <c:pt idx="9">
                  <c:v>11.037774347130153</c:v>
                </c:pt>
                <c:pt idx="10">
                  <c:v>-22.983626451736882</c:v>
                </c:pt>
                <c:pt idx="11">
                  <c:v>-367.44130795948433</c:v>
                </c:pt>
                <c:pt idx="12">
                  <c:v>3.0301728320071106</c:v>
                </c:pt>
                <c:pt idx="13">
                  <c:v>-260.7541701343597</c:v>
                </c:pt>
                <c:pt idx="14">
                  <c:v>-189.74372445844574</c:v>
                </c:pt>
                <c:pt idx="15">
                  <c:v>163.72705360512043</c:v>
                </c:pt>
                <c:pt idx="16">
                  <c:v>1197.1690349786375</c:v>
                </c:pt>
                <c:pt idx="17">
                  <c:v>248.36432800204966</c:v>
                </c:pt>
                <c:pt idx="18">
                  <c:v>-158.7617649749393</c:v>
                </c:pt>
                <c:pt idx="19">
                  <c:v>41.130698899474055</c:v>
                </c:pt>
                <c:pt idx="20">
                  <c:v>22.646227466636674</c:v>
                </c:pt>
                <c:pt idx="21">
                  <c:v>-43.266107714351165</c:v>
                </c:pt>
                <c:pt idx="22">
                  <c:v>-67.752828515791862</c:v>
                </c:pt>
                <c:pt idx="23">
                  <c:v>-24.759938861234218</c:v>
                </c:pt>
                <c:pt idx="24">
                  <c:v>10.148319126882143</c:v>
                </c:pt>
                <c:pt idx="25">
                  <c:v>-224.02408902715877</c:v>
                </c:pt>
                <c:pt idx="26">
                  <c:v>-46.790639095411279</c:v>
                </c:pt>
                <c:pt idx="27">
                  <c:v>52.594892605279028</c:v>
                </c:pt>
                <c:pt idx="28">
                  <c:v>-4.3062977701889622</c:v>
                </c:pt>
                <c:pt idx="29">
                  <c:v>79.720738954055832</c:v>
                </c:pt>
                <c:pt idx="30">
                  <c:v>-130.53768934064851</c:v>
                </c:pt>
                <c:pt idx="31">
                  <c:v>-148.33893716885768</c:v>
                </c:pt>
                <c:pt idx="32">
                  <c:v>248.72497248709283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5D-4D0F-BE96-A9F6123A8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243328"/>
        <c:axId val="1860254976"/>
      </c:scatterChart>
      <c:valAx>
        <c:axId val="186024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0254976"/>
        <c:crosses val="autoZero"/>
        <c:crossBetween val="midCat"/>
      </c:valAx>
      <c:valAx>
        <c:axId val="186025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0243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Sheet1!$F$2:$F$34</c:f>
              <c:numCache>
                <c:formatCode>General</c:formatCode>
                <c:ptCount val="33"/>
                <c:pt idx="0">
                  <c:v>64.957264957264954</c:v>
                </c:pt>
                <c:pt idx="1">
                  <c:v>68.021472392638032</c:v>
                </c:pt>
                <c:pt idx="2">
                  <c:v>74.921507064364206</c:v>
                </c:pt>
                <c:pt idx="3">
                  <c:v>75.447570332480822</c:v>
                </c:pt>
                <c:pt idx="4">
                  <c:v>68.788958147818349</c:v>
                </c:pt>
                <c:pt idx="5">
                  <c:v>78.042843232716649</c:v>
                </c:pt>
                <c:pt idx="6">
                  <c:v>66.441821247892079</c:v>
                </c:pt>
                <c:pt idx="7">
                  <c:v>74.088906688025631</c:v>
                </c:pt>
                <c:pt idx="8">
                  <c:v>75.882603147596768</c:v>
                </c:pt>
                <c:pt idx="9">
                  <c:v>68.73023045639404</c:v>
                </c:pt>
                <c:pt idx="10">
                  <c:v>73.312236286919827</c:v>
                </c:pt>
                <c:pt idx="11">
                  <c:v>73.086419753086417</c:v>
                </c:pt>
                <c:pt idx="12">
                  <c:v>76.385725132877752</c:v>
                </c:pt>
                <c:pt idx="13">
                  <c:v>67.943548387096769</c:v>
                </c:pt>
                <c:pt idx="14">
                  <c:v>79.019242706393541</c:v>
                </c:pt>
                <c:pt idx="15">
                  <c:v>76.448122215149581</c:v>
                </c:pt>
                <c:pt idx="16">
                  <c:v>74.379344587884816</c:v>
                </c:pt>
                <c:pt idx="17">
                  <c:v>74.946466809421835</c:v>
                </c:pt>
                <c:pt idx="18">
                  <c:v>77.053824362606221</c:v>
                </c:pt>
                <c:pt idx="19">
                  <c:v>67.87372330547818</c:v>
                </c:pt>
                <c:pt idx="20">
                  <c:v>76.154492023509661</c:v>
                </c:pt>
                <c:pt idx="21">
                  <c:v>80.84</c:v>
                </c:pt>
                <c:pt idx="22">
                  <c:v>83.254269449715366</c:v>
                </c:pt>
                <c:pt idx="23">
                  <c:v>79.713261648745515</c:v>
                </c:pt>
                <c:pt idx="24">
                  <c:v>68.664737494832579</c:v>
                </c:pt>
                <c:pt idx="25">
                  <c:v>70.244633050424369</c:v>
                </c:pt>
                <c:pt idx="26">
                  <c:v>74.161585365853654</c:v>
                </c:pt>
                <c:pt idx="27">
                  <c:v>78.967576791808867</c:v>
                </c:pt>
                <c:pt idx="28">
                  <c:v>79.315589353612168</c:v>
                </c:pt>
                <c:pt idx="29">
                  <c:v>62.172774869109951</c:v>
                </c:pt>
                <c:pt idx="30">
                  <c:v>78.101402373247026</c:v>
                </c:pt>
                <c:pt idx="31">
                  <c:v>79.835924006908471</c:v>
                </c:pt>
                <c:pt idx="32">
                  <c:v>66.103669190448457</c:v>
                </c:pt>
              </c:numCache>
            </c:numRef>
          </c:xVal>
          <c:yVal>
            <c:numRef>
              <c:f>Sheet7!$C$28:$C$60</c:f>
              <c:numCache>
                <c:formatCode>General</c:formatCode>
                <c:ptCount val="33"/>
                <c:pt idx="0">
                  <c:v>2.7023264524727892</c:v>
                </c:pt>
                <c:pt idx="1">
                  <c:v>-90.463755922258542</c:v>
                </c:pt>
                <c:pt idx="2">
                  <c:v>-98.823272636378761</c:v>
                </c:pt>
                <c:pt idx="3">
                  <c:v>123.57555756914451</c:v>
                </c:pt>
                <c:pt idx="4">
                  <c:v>-120.6458298329394</c:v>
                </c:pt>
                <c:pt idx="5">
                  <c:v>35.402086830225358</c:v>
                </c:pt>
                <c:pt idx="6">
                  <c:v>-210.21673124432959</c:v>
                </c:pt>
                <c:pt idx="7">
                  <c:v>-65.357395351668174</c:v>
                </c:pt>
                <c:pt idx="8">
                  <c:v>34.993922303983027</c:v>
                </c:pt>
                <c:pt idx="9">
                  <c:v>11.037774347130153</c:v>
                </c:pt>
                <c:pt idx="10">
                  <c:v>-22.983626451736882</c:v>
                </c:pt>
                <c:pt idx="11">
                  <c:v>-367.44130795948433</c:v>
                </c:pt>
                <c:pt idx="12">
                  <c:v>3.0301728320071106</c:v>
                </c:pt>
                <c:pt idx="13">
                  <c:v>-260.7541701343597</c:v>
                </c:pt>
                <c:pt idx="14">
                  <c:v>-189.74372445844574</c:v>
                </c:pt>
                <c:pt idx="15">
                  <c:v>163.72705360512043</c:v>
                </c:pt>
                <c:pt idx="16">
                  <c:v>1197.1690349786375</c:v>
                </c:pt>
                <c:pt idx="17">
                  <c:v>248.36432800204966</c:v>
                </c:pt>
                <c:pt idx="18">
                  <c:v>-158.7617649749393</c:v>
                </c:pt>
                <c:pt idx="19">
                  <c:v>41.130698899474055</c:v>
                </c:pt>
                <c:pt idx="20">
                  <c:v>22.646227466636674</c:v>
                </c:pt>
                <c:pt idx="21">
                  <c:v>-43.266107714351165</c:v>
                </c:pt>
                <c:pt idx="22">
                  <c:v>-67.752828515791862</c:v>
                </c:pt>
                <c:pt idx="23">
                  <c:v>-24.759938861234218</c:v>
                </c:pt>
                <c:pt idx="24">
                  <c:v>10.148319126882143</c:v>
                </c:pt>
                <c:pt idx="25">
                  <c:v>-224.02408902715877</c:v>
                </c:pt>
                <c:pt idx="26">
                  <c:v>-46.790639095411279</c:v>
                </c:pt>
                <c:pt idx="27">
                  <c:v>52.594892605279028</c:v>
                </c:pt>
                <c:pt idx="28">
                  <c:v>-4.3062977701889622</c:v>
                </c:pt>
                <c:pt idx="29">
                  <c:v>79.720738954055832</c:v>
                </c:pt>
                <c:pt idx="30">
                  <c:v>-130.53768934064851</c:v>
                </c:pt>
                <c:pt idx="31">
                  <c:v>-148.33893716885768</c:v>
                </c:pt>
                <c:pt idx="32">
                  <c:v>248.72497248709283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2A-46B1-857B-1C773A3C0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441728"/>
        <c:axId val="1529445056"/>
      </c:scatterChart>
      <c:valAx>
        <c:axId val="15294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445056"/>
        <c:crosses val="autoZero"/>
        <c:crossBetween val="midCat"/>
      </c:valAx>
      <c:valAx>
        <c:axId val="152944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441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Sheet1!$G$2:$G$34</c:f>
              <c:numCache>
                <c:formatCode>General</c:formatCode>
                <c:ptCount val="33"/>
                <c:pt idx="0">
                  <c:v>32990</c:v>
                </c:pt>
                <c:pt idx="1">
                  <c:v>7980</c:v>
                </c:pt>
                <c:pt idx="2">
                  <c:v>29845</c:v>
                </c:pt>
                <c:pt idx="3">
                  <c:v>10300</c:v>
                </c:pt>
                <c:pt idx="4">
                  <c:v>17505</c:v>
                </c:pt>
                <c:pt idx="5">
                  <c:v>17780</c:v>
                </c:pt>
                <c:pt idx="6">
                  <c:v>37510</c:v>
                </c:pt>
                <c:pt idx="7">
                  <c:v>17285</c:v>
                </c:pt>
                <c:pt idx="8">
                  <c:v>20690</c:v>
                </c:pt>
                <c:pt idx="9">
                  <c:v>15560</c:v>
                </c:pt>
                <c:pt idx="10">
                  <c:v>11640</c:v>
                </c:pt>
                <c:pt idx="11">
                  <c:v>23535</c:v>
                </c:pt>
                <c:pt idx="12">
                  <c:v>14650</c:v>
                </c:pt>
                <c:pt idx="13">
                  <c:v>14130</c:v>
                </c:pt>
                <c:pt idx="14">
                  <c:v>17275</c:v>
                </c:pt>
                <c:pt idx="15">
                  <c:v>11305</c:v>
                </c:pt>
                <c:pt idx="16">
                  <c:v>15085</c:v>
                </c:pt>
                <c:pt idx="17">
                  <c:v>15195</c:v>
                </c:pt>
                <c:pt idx="18">
                  <c:v>22295</c:v>
                </c:pt>
                <c:pt idx="19">
                  <c:v>15245</c:v>
                </c:pt>
                <c:pt idx="20">
                  <c:v>9825</c:v>
                </c:pt>
                <c:pt idx="21">
                  <c:v>16940</c:v>
                </c:pt>
                <c:pt idx="22">
                  <c:v>11605</c:v>
                </c:pt>
                <c:pt idx="23">
                  <c:v>13110</c:v>
                </c:pt>
                <c:pt idx="24">
                  <c:v>14570</c:v>
                </c:pt>
                <c:pt idx="25">
                  <c:v>16635</c:v>
                </c:pt>
                <c:pt idx="26">
                  <c:v>15105</c:v>
                </c:pt>
                <c:pt idx="27">
                  <c:v>19370</c:v>
                </c:pt>
                <c:pt idx="28">
                  <c:v>9570</c:v>
                </c:pt>
                <c:pt idx="29">
                  <c:v>20545</c:v>
                </c:pt>
                <c:pt idx="30">
                  <c:v>12755</c:v>
                </c:pt>
                <c:pt idx="31">
                  <c:v>20095</c:v>
                </c:pt>
                <c:pt idx="32">
                  <c:v>59945</c:v>
                </c:pt>
              </c:numCache>
            </c:numRef>
          </c:xVal>
          <c:yVal>
            <c:numRef>
              <c:f>Sheet7!$C$28:$C$60</c:f>
              <c:numCache>
                <c:formatCode>General</c:formatCode>
                <c:ptCount val="33"/>
                <c:pt idx="0">
                  <c:v>2.7023264524727892</c:v>
                </c:pt>
                <c:pt idx="1">
                  <c:v>-90.463755922258542</c:v>
                </c:pt>
                <c:pt idx="2">
                  <c:v>-98.823272636378761</c:v>
                </c:pt>
                <c:pt idx="3">
                  <c:v>123.57555756914451</c:v>
                </c:pt>
                <c:pt idx="4">
                  <c:v>-120.6458298329394</c:v>
                </c:pt>
                <c:pt idx="5">
                  <c:v>35.402086830225358</c:v>
                </c:pt>
                <c:pt idx="6">
                  <c:v>-210.21673124432959</c:v>
                </c:pt>
                <c:pt idx="7">
                  <c:v>-65.357395351668174</c:v>
                </c:pt>
                <c:pt idx="8">
                  <c:v>34.993922303983027</c:v>
                </c:pt>
                <c:pt idx="9">
                  <c:v>11.037774347130153</c:v>
                </c:pt>
                <c:pt idx="10">
                  <c:v>-22.983626451736882</c:v>
                </c:pt>
                <c:pt idx="11">
                  <c:v>-367.44130795948433</c:v>
                </c:pt>
                <c:pt idx="12">
                  <c:v>3.0301728320071106</c:v>
                </c:pt>
                <c:pt idx="13">
                  <c:v>-260.7541701343597</c:v>
                </c:pt>
                <c:pt idx="14">
                  <c:v>-189.74372445844574</c:v>
                </c:pt>
                <c:pt idx="15">
                  <c:v>163.72705360512043</c:v>
                </c:pt>
                <c:pt idx="16">
                  <c:v>1197.1690349786375</c:v>
                </c:pt>
                <c:pt idx="17">
                  <c:v>248.36432800204966</c:v>
                </c:pt>
                <c:pt idx="18">
                  <c:v>-158.7617649749393</c:v>
                </c:pt>
                <c:pt idx="19">
                  <c:v>41.130698899474055</c:v>
                </c:pt>
                <c:pt idx="20">
                  <c:v>22.646227466636674</c:v>
                </c:pt>
                <c:pt idx="21">
                  <c:v>-43.266107714351165</c:v>
                </c:pt>
                <c:pt idx="22">
                  <c:v>-67.752828515791862</c:v>
                </c:pt>
                <c:pt idx="23">
                  <c:v>-24.759938861234218</c:v>
                </c:pt>
                <c:pt idx="24">
                  <c:v>10.148319126882143</c:v>
                </c:pt>
                <c:pt idx="25">
                  <c:v>-224.02408902715877</c:v>
                </c:pt>
                <c:pt idx="26">
                  <c:v>-46.790639095411279</c:v>
                </c:pt>
                <c:pt idx="27">
                  <c:v>52.594892605279028</c:v>
                </c:pt>
                <c:pt idx="28">
                  <c:v>-4.3062977701889622</c:v>
                </c:pt>
                <c:pt idx="29">
                  <c:v>79.720738954055832</c:v>
                </c:pt>
                <c:pt idx="30">
                  <c:v>-130.53768934064851</c:v>
                </c:pt>
                <c:pt idx="31">
                  <c:v>-148.33893716885768</c:v>
                </c:pt>
                <c:pt idx="32">
                  <c:v>248.72497248709283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D7-491E-8E26-614C9AD15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436736"/>
        <c:axId val="1529447136"/>
      </c:scatterChart>
      <c:valAx>
        <c:axId val="152943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447136"/>
        <c:crosses val="autoZero"/>
        <c:crossBetween val="midCat"/>
      </c:valAx>
      <c:valAx>
        <c:axId val="152944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436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Sheet1!$H$2:$H$34</c:f>
              <c:numCache>
                <c:formatCode>General</c:formatCode>
                <c:ptCount val="33"/>
                <c:pt idx="0">
                  <c:v>7375</c:v>
                </c:pt>
                <c:pt idx="1">
                  <c:v>185911</c:v>
                </c:pt>
                <c:pt idx="2">
                  <c:v>356386</c:v>
                </c:pt>
                <c:pt idx="3">
                  <c:v>231997</c:v>
                </c:pt>
                <c:pt idx="4">
                  <c:v>311215</c:v>
                </c:pt>
                <c:pt idx="5">
                  <c:v>309392</c:v>
                </c:pt>
                <c:pt idx="6">
                  <c:v>220338</c:v>
                </c:pt>
                <c:pt idx="7">
                  <c:v>363378</c:v>
                </c:pt>
                <c:pt idx="8">
                  <c:v>338449</c:v>
                </c:pt>
                <c:pt idx="9">
                  <c:v>312466</c:v>
                </c:pt>
                <c:pt idx="10">
                  <c:v>254557</c:v>
                </c:pt>
                <c:pt idx="11">
                  <c:v>246270</c:v>
                </c:pt>
                <c:pt idx="12">
                  <c:v>182493</c:v>
                </c:pt>
                <c:pt idx="13">
                  <c:v>254926</c:v>
                </c:pt>
                <c:pt idx="14">
                  <c:v>239056</c:v>
                </c:pt>
                <c:pt idx="15">
                  <c:v>237232</c:v>
                </c:pt>
                <c:pt idx="16">
                  <c:v>273936</c:v>
                </c:pt>
                <c:pt idx="17">
                  <c:v>253957</c:v>
                </c:pt>
                <c:pt idx="18">
                  <c:v>206125</c:v>
                </c:pt>
                <c:pt idx="19">
                  <c:v>158649</c:v>
                </c:pt>
                <c:pt idx="20">
                  <c:v>160060</c:v>
                </c:pt>
                <c:pt idx="21">
                  <c:v>303086</c:v>
                </c:pt>
                <c:pt idx="22">
                  <c:v>275885</c:v>
                </c:pt>
                <c:pt idx="23">
                  <c:v>199693</c:v>
                </c:pt>
                <c:pt idx="24">
                  <c:v>307984</c:v>
                </c:pt>
                <c:pt idx="25">
                  <c:v>278970</c:v>
                </c:pt>
                <c:pt idx="26">
                  <c:v>186990</c:v>
                </c:pt>
                <c:pt idx="27">
                  <c:v>288283</c:v>
                </c:pt>
                <c:pt idx="28">
                  <c:v>190146</c:v>
                </c:pt>
                <c:pt idx="29">
                  <c:v>254096</c:v>
                </c:pt>
                <c:pt idx="30">
                  <c:v>258249</c:v>
                </c:pt>
                <c:pt idx="31">
                  <c:v>306995</c:v>
                </c:pt>
                <c:pt idx="32">
                  <c:v>219396</c:v>
                </c:pt>
              </c:numCache>
            </c:numRef>
          </c:xVal>
          <c:yVal>
            <c:numRef>
              <c:f>Sheet7!$C$28:$C$60</c:f>
              <c:numCache>
                <c:formatCode>General</c:formatCode>
                <c:ptCount val="33"/>
                <c:pt idx="0">
                  <c:v>2.7023264524727892</c:v>
                </c:pt>
                <c:pt idx="1">
                  <c:v>-90.463755922258542</c:v>
                </c:pt>
                <c:pt idx="2">
                  <c:v>-98.823272636378761</c:v>
                </c:pt>
                <c:pt idx="3">
                  <c:v>123.57555756914451</c:v>
                </c:pt>
                <c:pt idx="4">
                  <c:v>-120.6458298329394</c:v>
                </c:pt>
                <c:pt idx="5">
                  <c:v>35.402086830225358</c:v>
                </c:pt>
                <c:pt idx="6">
                  <c:v>-210.21673124432959</c:v>
                </c:pt>
                <c:pt idx="7">
                  <c:v>-65.357395351668174</c:v>
                </c:pt>
                <c:pt idx="8">
                  <c:v>34.993922303983027</c:v>
                </c:pt>
                <c:pt idx="9">
                  <c:v>11.037774347130153</c:v>
                </c:pt>
                <c:pt idx="10">
                  <c:v>-22.983626451736882</c:v>
                </c:pt>
                <c:pt idx="11">
                  <c:v>-367.44130795948433</c:v>
                </c:pt>
                <c:pt idx="12">
                  <c:v>3.0301728320071106</c:v>
                </c:pt>
                <c:pt idx="13">
                  <c:v>-260.7541701343597</c:v>
                </c:pt>
                <c:pt idx="14">
                  <c:v>-189.74372445844574</c:v>
                </c:pt>
                <c:pt idx="15">
                  <c:v>163.72705360512043</c:v>
                </c:pt>
                <c:pt idx="16">
                  <c:v>1197.1690349786375</c:v>
                </c:pt>
                <c:pt idx="17">
                  <c:v>248.36432800204966</c:v>
                </c:pt>
                <c:pt idx="18">
                  <c:v>-158.7617649749393</c:v>
                </c:pt>
                <c:pt idx="19">
                  <c:v>41.130698899474055</c:v>
                </c:pt>
                <c:pt idx="20">
                  <c:v>22.646227466636674</c:v>
                </c:pt>
                <c:pt idx="21">
                  <c:v>-43.266107714351165</c:v>
                </c:pt>
                <c:pt idx="22">
                  <c:v>-67.752828515791862</c:v>
                </c:pt>
                <c:pt idx="23">
                  <c:v>-24.759938861234218</c:v>
                </c:pt>
                <c:pt idx="24">
                  <c:v>10.148319126882143</c:v>
                </c:pt>
                <c:pt idx="25">
                  <c:v>-224.02408902715877</c:v>
                </c:pt>
                <c:pt idx="26">
                  <c:v>-46.790639095411279</c:v>
                </c:pt>
                <c:pt idx="27">
                  <c:v>52.594892605279028</c:v>
                </c:pt>
                <c:pt idx="28">
                  <c:v>-4.3062977701889622</c:v>
                </c:pt>
                <c:pt idx="29">
                  <c:v>79.720738954055832</c:v>
                </c:pt>
                <c:pt idx="30">
                  <c:v>-130.53768934064851</c:v>
                </c:pt>
                <c:pt idx="31">
                  <c:v>-148.33893716885768</c:v>
                </c:pt>
                <c:pt idx="32">
                  <c:v>248.72497248709283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37-4F36-9B4F-DC1CEED05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438400"/>
        <c:axId val="1529444224"/>
      </c:scatterChart>
      <c:valAx>
        <c:axId val="152943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444224"/>
        <c:crosses val="autoZero"/>
        <c:crossBetween val="midCat"/>
      </c:valAx>
      <c:valAx>
        <c:axId val="152944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438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Sheet1!$E$2:$E$34</c:f>
              <c:numCache>
                <c:formatCode>General</c:formatCode>
                <c:ptCount val="33"/>
                <c:pt idx="0">
                  <c:v>157000</c:v>
                </c:pt>
                <c:pt idx="1">
                  <c:v>26700</c:v>
                </c:pt>
                <c:pt idx="2">
                  <c:v>48600</c:v>
                </c:pt>
                <c:pt idx="3">
                  <c:v>32300</c:v>
                </c:pt>
                <c:pt idx="4">
                  <c:v>34100</c:v>
                </c:pt>
                <c:pt idx="5">
                  <c:v>44000</c:v>
                </c:pt>
                <c:pt idx="6">
                  <c:v>88000</c:v>
                </c:pt>
                <c:pt idx="7">
                  <c:v>33800</c:v>
                </c:pt>
                <c:pt idx="8">
                  <c:v>37300</c:v>
                </c:pt>
                <c:pt idx="9">
                  <c:v>34600</c:v>
                </c:pt>
                <c:pt idx="10">
                  <c:v>37500</c:v>
                </c:pt>
                <c:pt idx="11">
                  <c:v>40600</c:v>
                </c:pt>
                <c:pt idx="12">
                  <c:v>66600</c:v>
                </c:pt>
                <c:pt idx="13">
                  <c:v>39900</c:v>
                </c:pt>
                <c:pt idx="14">
                  <c:v>38400</c:v>
                </c:pt>
                <c:pt idx="15">
                  <c:v>33900</c:v>
                </c:pt>
                <c:pt idx="16">
                  <c:v>34300</c:v>
                </c:pt>
                <c:pt idx="17">
                  <c:v>39900</c:v>
                </c:pt>
                <c:pt idx="18">
                  <c:v>59500</c:v>
                </c:pt>
                <c:pt idx="19">
                  <c:v>171000</c:v>
                </c:pt>
                <c:pt idx="20">
                  <c:v>44500</c:v>
                </c:pt>
                <c:pt idx="21">
                  <c:v>43900</c:v>
                </c:pt>
                <c:pt idx="22">
                  <c:v>35900</c:v>
                </c:pt>
                <c:pt idx="23">
                  <c:v>53200</c:v>
                </c:pt>
                <c:pt idx="24">
                  <c:v>28200</c:v>
                </c:pt>
                <c:pt idx="25">
                  <c:v>35500</c:v>
                </c:pt>
                <c:pt idx="26">
                  <c:v>67000</c:v>
                </c:pt>
                <c:pt idx="27">
                  <c:v>45400</c:v>
                </c:pt>
                <c:pt idx="28">
                  <c:v>35500</c:v>
                </c:pt>
                <c:pt idx="29">
                  <c:v>46600</c:v>
                </c:pt>
                <c:pt idx="30">
                  <c:v>30300</c:v>
                </c:pt>
                <c:pt idx="31">
                  <c:v>64900</c:v>
                </c:pt>
                <c:pt idx="32">
                  <c:v>107000</c:v>
                </c:pt>
              </c:numCache>
            </c:num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>806.57055089999994</c:v>
                </c:pt>
                <c:pt idx="1">
                  <c:v>561.37717680000003</c:v>
                </c:pt>
                <c:pt idx="2">
                  <c:v>1250.8357559999999</c:v>
                </c:pt>
                <c:pt idx="3">
                  <c:v>831.69003510000005</c:v>
                </c:pt>
                <c:pt idx="4">
                  <c:v>970.35454479999999</c:v>
                </c:pt>
                <c:pt idx="5">
                  <c:v>1021.4132520000001</c:v>
                </c:pt>
                <c:pt idx="6">
                  <c:v>1100.088512</c:v>
                </c:pt>
                <c:pt idx="7">
                  <c:v>1071.059172</c:v>
                </c:pt>
                <c:pt idx="8">
                  <c:v>1161.3062910000001</c:v>
                </c:pt>
                <c:pt idx="9">
                  <c:v>1069.24063</c:v>
                </c:pt>
                <c:pt idx="10">
                  <c:v>784.85002269999995</c:v>
                </c:pt>
                <c:pt idx="11">
                  <c:v>647.99367029999996</c:v>
                </c:pt>
                <c:pt idx="12">
                  <c:v>683.62799329999996</c:v>
                </c:pt>
                <c:pt idx="13">
                  <c:v>657.95880079999995</c:v>
                </c:pt>
                <c:pt idx="14">
                  <c:v>623.21860040000001</c:v>
                </c:pt>
                <c:pt idx="15">
                  <c:v>890.46303109999997</c:v>
                </c:pt>
                <c:pt idx="16">
                  <c:v>2097.508945</c:v>
                </c:pt>
                <c:pt idx="17">
                  <c:v>1102.6486930000001</c:v>
                </c:pt>
                <c:pt idx="18">
                  <c:v>705.55176970000002</c:v>
                </c:pt>
                <c:pt idx="19">
                  <c:v>807.39024770000003</c:v>
                </c:pt>
                <c:pt idx="20">
                  <c:v>562.3909185</c:v>
                </c:pt>
                <c:pt idx="21">
                  <c:v>880.68607659999998</c:v>
                </c:pt>
                <c:pt idx="22">
                  <c:v>668.02248940000004</c:v>
                </c:pt>
                <c:pt idx="23">
                  <c:v>621.60246119999999</c:v>
                </c:pt>
                <c:pt idx="24">
                  <c:v>1039.4618740000001</c:v>
                </c:pt>
                <c:pt idx="25">
                  <c:v>764.87175449999995</c:v>
                </c:pt>
                <c:pt idx="26">
                  <c:v>678.15034900000001</c:v>
                </c:pt>
                <c:pt idx="27">
                  <c:v>1012.50964</c:v>
                </c:pt>
                <c:pt idx="28">
                  <c:v>555.8428682</c:v>
                </c:pt>
                <c:pt idx="29">
                  <c:v>1185.760861</c:v>
                </c:pt>
                <c:pt idx="30">
                  <c:v>648.00990309999997</c:v>
                </c:pt>
                <c:pt idx="31">
                  <c:v>859.82807649999995</c:v>
                </c:pt>
                <c:pt idx="32">
                  <c:v>1984.283036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09-457C-904B-22016DC8A936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Sheet1!$E$2:$E$34</c:f>
              <c:numCache>
                <c:formatCode>General</c:formatCode>
                <c:ptCount val="33"/>
                <c:pt idx="0">
                  <c:v>157000</c:v>
                </c:pt>
                <c:pt idx="1">
                  <c:v>26700</c:v>
                </c:pt>
                <c:pt idx="2">
                  <c:v>48600</c:v>
                </c:pt>
                <c:pt idx="3">
                  <c:v>32300</c:v>
                </c:pt>
                <c:pt idx="4">
                  <c:v>34100</c:v>
                </c:pt>
                <c:pt idx="5">
                  <c:v>44000</c:v>
                </c:pt>
                <c:pt idx="6">
                  <c:v>88000</c:v>
                </c:pt>
                <c:pt idx="7">
                  <c:v>33800</c:v>
                </c:pt>
                <c:pt idx="8">
                  <c:v>37300</c:v>
                </c:pt>
                <c:pt idx="9">
                  <c:v>34600</c:v>
                </c:pt>
                <c:pt idx="10">
                  <c:v>37500</c:v>
                </c:pt>
                <c:pt idx="11">
                  <c:v>40600</c:v>
                </c:pt>
                <c:pt idx="12">
                  <c:v>66600</c:v>
                </c:pt>
                <c:pt idx="13">
                  <c:v>39900</c:v>
                </c:pt>
                <c:pt idx="14">
                  <c:v>38400</c:v>
                </c:pt>
                <c:pt idx="15">
                  <c:v>33900</c:v>
                </c:pt>
                <c:pt idx="16">
                  <c:v>34300</c:v>
                </c:pt>
                <c:pt idx="17">
                  <c:v>39900</c:v>
                </c:pt>
                <c:pt idx="18">
                  <c:v>59500</c:v>
                </c:pt>
                <c:pt idx="19">
                  <c:v>171000</c:v>
                </c:pt>
                <c:pt idx="20">
                  <c:v>44500</c:v>
                </c:pt>
                <c:pt idx="21">
                  <c:v>43900</c:v>
                </c:pt>
                <c:pt idx="22">
                  <c:v>35900</c:v>
                </c:pt>
                <c:pt idx="23">
                  <c:v>53200</c:v>
                </c:pt>
                <c:pt idx="24">
                  <c:v>28200</c:v>
                </c:pt>
                <c:pt idx="25">
                  <c:v>35500</c:v>
                </c:pt>
                <c:pt idx="26">
                  <c:v>67000</c:v>
                </c:pt>
                <c:pt idx="27">
                  <c:v>45400</c:v>
                </c:pt>
                <c:pt idx="28">
                  <c:v>35500</c:v>
                </c:pt>
                <c:pt idx="29">
                  <c:v>46600</c:v>
                </c:pt>
                <c:pt idx="30">
                  <c:v>30300</c:v>
                </c:pt>
                <c:pt idx="31">
                  <c:v>64900</c:v>
                </c:pt>
                <c:pt idx="32">
                  <c:v>107000</c:v>
                </c:pt>
              </c:numCache>
            </c:numRef>
          </c:xVal>
          <c:yVal>
            <c:numRef>
              <c:f>Sheet7!$B$28:$B$60</c:f>
              <c:numCache>
                <c:formatCode>General</c:formatCode>
                <c:ptCount val="33"/>
                <c:pt idx="0">
                  <c:v>803.86822444752715</c:v>
                </c:pt>
                <c:pt idx="1">
                  <c:v>651.84093272225857</c:v>
                </c:pt>
                <c:pt idx="2">
                  <c:v>1349.6590286363787</c:v>
                </c:pt>
                <c:pt idx="3">
                  <c:v>708.11447753085554</c:v>
                </c:pt>
                <c:pt idx="4">
                  <c:v>1091.0003746329394</c:v>
                </c:pt>
                <c:pt idx="5">
                  <c:v>986.0111651697747</c:v>
                </c:pt>
                <c:pt idx="6">
                  <c:v>1310.3052432443296</c:v>
                </c:pt>
                <c:pt idx="7">
                  <c:v>1136.4165673516682</c:v>
                </c:pt>
                <c:pt idx="8">
                  <c:v>1126.3123686960171</c:v>
                </c:pt>
                <c:pt idx="9">
                  <c:v>1058.2028556528699</c:v>
                </c:pt>
                <c:pt idx="10">
                  <c:v>807.83364915173684</c:v>
                </c:pt>
                <c:pt idx="11">
                  <c:v>1015.4349782594843</c:v>
                </c:pt>
                <c:pt idx="12">
                  <c:v>680.59782046799285</c:v>
                </c:pt>
                <c:pt idx="13">
                  <c:v>918.71297093435965</c:v>
                </c:pt>
                <c:pt idx="14">
                  <c:v>812.96232485844575</c:v>
                </c:pt>
                <c:pt idx="15">
                  <c:v>726.73597749487953</c:v>
                </c:pt>
                <c:pt idx="16">
                  <c:v>900.33991002136258</c:v>
                </c:pt>
                <c:pt idx="17">
                  <c:v>854.28436499795043</c:v>
                </c:pt>
                <c:pt idx="18">
                  <c:v>864.31353467493932</c:v>
                </c:pt>
                <c:pt idx="19">
                  <c:v>766.25954880052598</c:v>
                </c:pt>
                <c:pt idx="20">
                  <c:v>539.74469103336332</c:v>
                </c:pt>
                <c:pt idx="21">
                  <c:v>923.95218431435114</c:v>
                </c:pt>
                <c:pt idx="22">
                  <c:v>735.7753179157919</c:v>
                </c:pt>
                <c:pt idx="23">
                  <c:v>646.36240006123421</c:v>
                </c:pt>
                <c:pt idx="24">
                  <c:v>1029.3135548731179</c:v>
                </c:pt>
                <c:pt idx="25">
                  <c:v>988.89584352715872</c:v>
                </c:pt>
                <c:pt idx="26">
                  <c:v>724.94098809541129</c:v>
                </c:pt>
                <c:pt idx="27">
                  <c:v>959.91474739472096</c:v>
                </c:pt>
                <c:pt idx="28">
                  <c:v>560.14916597018896</c:v>
                </c:pt>
                <c:pt idx="29">
                  <c:v>1106.0401220459441</c:v>
                </c:pt>
                <c:pt idx="30">
                  <c:v>778.54759244064849</c:v>
                </c:pt>
                <c:pt idx="31">
                  <c:v>1008.1670136688576</c:v>
                </c:pt>
                <c:pt idx="32">
                  <c:v>1735.5580635129072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09-457C-904B-22016DC8A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438400"/>
        <c:axId val="1529442144"/>
      </c:scatterChart>
      <c:valAx>
        <c:axId val="152943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442144"/>
        <c:crosses val="autoZero"/>
        <c:crossBetween val="midCat"/>
      </c:valAx>
      <c:valAx>
        <c:axId val="152944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4384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Sheet1!$F$2:$F$34</c:f>
              <c:numCache>
                <c:formatCode>General</c:formatCode>
                <c:ptCount val="33"/>
                <c:pt idx="0">
                  <c:v>64.957264957264954</c:v>
                </c:pt>
                <c:pt idx="1">
                  <c:v>68.021472392638032</c:v>
                </c:pt>
                <c:pt idx="2">
                  <c:v>74.921507064364206</c:v>
                </c:pt>
                <c:pt idx="3">
                  <c:v>75.447570332480822</c:v>
                </c:pt>
                <c:pt idx="4">
                  <c:v>68.788958147818349</c:v>
                </c:pt>
                <c:pt idx="5">
                  <c:v>78.042843232716649</c:v>
                </c:pt>
                <c:pt idx="6">
                  <c:v>66.441821247892079</c:v>
                </c:pt>
                <c:pt idx="7">
                  <c:v>74.088906688025631</c:v>
                </c:pt>
                <c:pt idx="8">
                  <c:v>75.882603147596768</c:v>
                </c:pt>
                <c:pt idx="9">
                  <c:v>68.73023045639404</c:v>
                </c:pt>
                <c:pt idx="10">
                  <c:v>73.312236286919827</c:v>
                </c:pt>
                <c:pt idx="11">
                  <c:v>73.086419753086417</c:v>
                </c:pt>
                <c:pt idx="12">
                  <c:v>76.385725132877752</c:v>
                </c:pt>
                <c:pt idx="13">
                  <c:v>67.943548387096769</c:v>
                </c:pt>
                <c:pt idx="14">
                  <c:v>79.019242706393541</c:v>
                </c:pt>
                <c:pt idx="15">
                  <c:v>76.448122215149581</c:v>
                </c:pt>
                <c:pt idx="16">
                  <c:v>74.379344587884816</c:v>
                </c:pt>
                <c:pt idx="17">
                  <c:v>74.946466809421835</c:v>
                </c:pt>
                <c:pt idx="18">
                  <c:v>77.053824362606221</c:v>
                </c:pt>
                <c:pt idx="19">
                  <c:v>67.87372330547818</c:v>
                </c:pt>
                <c:pt idx="20">
                  <c:v>76.154492023509661</c:v>
                </c:pt>
                <c:pt idx="21">
                  <c:v>80.84</c:v>
                </c:pt>
                <c:pt idx="22">
                  <c:v>83.254269449715366</c:v>
                </c:pt>
                <c:pt idx="23">
                  <c:v>79.713261648745515</c:v>
                </c:pt>
                <c:pt idx="24">
                  <c:v>68.664737494832579</c:v>
                </c:pt>
                <c:pt idx="25">
                  <c:v>70.244633050424369</c:v>
                </c:pt>
                <c:pt idx="26">
                  <c:v>74.161585365853654</c:v>
                </c:pt>
                <c:pt idx="27">
                  <c:v>78.967576791808867</c:v>
                </c:pt>
                <c:pt idx="28">
                  <c:v>79.315589353612168</c:v>
                </c:pt>
                <c:pt idx="29">
                  <c:v>62.172774869109951</c:v>
                </c:pt>
                <c:pt idx="30">
                  <c:v>78.101402373247026</c:v>
                </c:pt>
                <c:pt idx="31">
                  <c:v>79.835924006908471</c:v>
                </c:pt>
                <c:pt idx="32">
                  <c:v>66.103669190448457</c:v>
                </c:pt>
              </c:numCache>
            </c:num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>806.57055089999994</c:v>
                </c:pt>
                <c:pt idx="1">
                  <c:v>561.37717680000003</c:v>
                </c:pt>
                <c:pt idx="2">
                  <c:v>1250.8357559999999</c:v>
                </c:pt>
                <c:pt idx="3">
                  <c:v>831.69003510000005</c:v>
                </c:pt>
                <c:pt idx="4">
                  <c:v>970.35454479999999</c:v>
                </c:pt>
                <c:pt idx="5">
                  <c:v>1021.4132520000001</c:v>
                </c:pt>
                <c:pt idx="6">
                  <c:v>1100.088512</c:v>
                </c:pt>
                <c:pt idx="7">
                  <c:v>1071.059172</c:v>
                </c:pt>
                <c:pt idx="8">
                  <c:v>1161.3062910000001</c:v>
                </c:pt>
                <c:pt idx="9">
                  <c:v>1069.24063</c:v>
                </c:pt>
                <c:pt idx="10">
                  <c:v>784.85002269999995</c:v>
                </c:pt>
                <c:pt idx="11">
                  <c:v>647.99367029999996</c:v>
                </c:pt>
                <c:pt idx="12">
                  <c:v>683.62799329999996</c:v>
                </c:pt>
                <c:pt idx="13">
                  <c:v>657.95880079999995</c:v>
                </c:pt>
                <c:pt idx="14">
                  <c:v>623.21860040000001</c:v>
                </c:pt>
                <c:pt idx="15">
                  <c:v>890.46303109999997</c:v>
                </c:pt>
                <c:pt idx="16">
                  <c:v>2097.508945</c:v>
                </c:pt>
                <c:pt idx="17">
                  <c:v>1102.6486930000001</c:v>
                </c:pt>
                <c:pt idx="18">
                  <c:v>705.55176970000002</c:v>
                </c:pt>
                <c:pt idx="19">
                  <c:v>807.39024770000003</c:v>
                </c:pt>
                <c:pt idx="20">
                  <c:v>562.3909185</c:v>
                </c:pt>
                <c:pt idx="21">
                  <c:v>880.68607659999998</c:v>
                </c:pt>
                <c:pt idx="22">
                  <c:v>668.02248940000004</c:v>
                </c:pt>
                <c:pt idx="23">
                  <c:v>621.60246119999999</c:v>
                </c:pt>
                <c:pt idx="24">
                  <c:v>1039.4618740000001</c:v>
                </c:pt>
                <c:pt idx="25">
                  <c:v>764.87175449999995</c:v>
                </c:pt>
                <c:pt idx="26">
                  <c:v>678.15034900000001</c:v>
                </c:pt>
                <c:pt idx="27">
                  <c:v>1012.50964</c:v>
                </c:pt>
                <c:pt idx="28">
                  <c:v>555.8428682</c:v>
                </c:pt>
                <c:pt idx="29">
                  <c:v>1185.760861</c:v>
                </c:pt>
                <c:pt idx="30">
                  <c:v>648.00990309999997</c:v>
                </c:pt>
                <c:pt idx="31">
                  <c:v>859.82807649999995</c:v>
                </c:pt>
                <c:pt idx="32">
                  <c:v>1984.283036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3A-4E73-B9D9-97A1DA2C60C1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Sheet1!$F$2:$F$34</c:f>
              <c:numCache>
                <c:formatCode>General</c:formatCode>
                <c:ptCount val="33"/>
                <c:pt idx="0">
                  <c:v>64.957264957264954</c:v>
                </c:pt>
                <c:pt idx="1">
                  <c:v>68.021472392638032</c:v>
                </c:pt>
                <c:pt idx="2">
                  <c:v>74.921507064364206</c:v>
                </c:pt>
                <c:pt idx="3">
                  <c:v>75.447570332480822</c:v>
                </c:pt>
                <c:pt idx="4">
                  <c:v>68.788958147818349</c:v>
                </c:pt>
                <c:pt idx="5">
                  <c:v>78.042843232716649</c:v>
                </c:pt>
                <c:pt idx="6">
                  <c:v>66.441821247892079</c:v>
                </c:pt>
                <c:pt idx="7">
                  <c:v>74.088906688025631</c:v>
                </c:pt>
                <c:pt idx="8">
                  <c:v>75.882603147596768</c:v>
                </c:pt>
                <c:pt idx="9">
                  <c:v>68.73023045639404</c:v>
                </c:pt>
                <c:pt idx="10">
                  <c:v>73.312236286919827</c:v>
                </c:pt>
                <c:pt idx="11">
                  <c:v>73.086419753086417</c:v>
                </c:pt>
                <c:pt idx="12">
                  <c:v>76.385725132877752</c:v>
                </c:pt>
                <c:pt idx="13">
                  <c:v>67.943548387096769</c:v>
                </c:pt>
                <c:pt idx="14">
                  <c:v>79.019242706393541</c:v>
                </c:pt>
                <c:pt idx="15">
                  <c:v>76.448122215149581</c:v>
                </c:pt>
                <c:pt idx="16">
                  <c:v>74.379344587884816</c:v>
                </c:pt>
                <c:pt idx="17">
                  <c:v>74.946466809421835</c:v>
                </c:pt>
                <c:pt idx="18">
                  <c:v>77.053824362606221</c:v>
                </c:pt>
                <c:pt idx="19">
                  <c:v>67.87372330547818</c:v>
                </c:pt>
                <c:pt idx="20">
                  <c:v>76.154492023509661</c:v>
                </c:pt>
                <c:pt idx="21">
                  <c:v>80.84</c:v>
                </c:pt>
                <c:pt idx="22">
                  <c:v>83.254269449715366</c:v>
                </c:pt>
                <c:pt idx="23">
                  <c:v>79.713261648745515</c:v>
                </c:pt>
                <c:pt idx="24">
                  <c:v>68.664737494832579</c:v>
                </c:pt>
                <c:pt idx="25">
                  <c:v>70.244633050424369</c:v>
                </c:pt>
                <c:pt idx="26">
                  <c:v>74.161585365853654</c:v>
                </c:pt>
                <c:pt idx="27">
                  <c:v>78.967576791808867</c:v>
                </c:pt>
                <c:pt idx="28">
                  <c:v>79.315589353612168</c:v>
                </c:pt>
                <c:pt idx="29">
                  <c:v>62.172774869109951</c:v>
                </c:pt>
                <c:pt idx="30">
                  <c:v>78.101402373247026</c:v>
                </c:pt>
                <c:pt idx="31">
                  <c:v>79.835924006908471</c:v>
                </c:pt>
                <c:pt idx="32">
                  <c:v>66.103669190448457</c:v>
                </c:pt>
              </c:numCache>
            </c:numRef>
          </c:xVal>
          <c:yVal>
            <c:numRef>
              <c:f>Sheet7!$B$28:$B$60</c:f>
              <c:numCache>
                <c:formatCode>General</c:formatCode>
                <c:ptCount val="33"/>
                <c:pt idx="0">
                  <c:v>803.86822444752715</c:v>
                </c:pt>
                <c:pt idx="1">
                  <c:v>651.84093272225857</c:v>
                </c:pt>
                <c:pt idx="2">
                  <c:v>1349.6590286363787</c:v>
                </c:pt>
                <c:pt idx="3">
                  <c:v>708.11447753085554</c:v>
                </c:pt>
                <c:pt idx="4">
                  <c:v>1091.0003746329394</c:v>
                </c:pt>
                <c:pt idx="5">
                  <c:v>986.0111651697747</c:v>
                </c:pt>
                <c:pt idx="6">
                  <c:v>1310.3052432443296</c:v>
                </c:pt>
                <c:pt idx="7">
                  <c:v>1136.4165673516682</c:v>
                </c:pt>
                <c:pt idx="8">
                  <c:v>1126.3123686960171</c:v>
                </c:pt>
                <c:pt idx="9">
                  <c:v>1058.2028556528699</c:v>
                </c:pt>
                <c:pt idx="10">
                  <c:v>807.83364915173684</c:v>
                </c:pt>
                <c:pt idx="11">
                  <c:v>1015.4349782594843</c:v>
                </c:pt>
                <c:pt idx="12">
                  <c:v>680.59782046799285</c:v>
                </c:pt>
                <c:pt idx="13">
                  <c:v>918.71297093435965</c:v>
                </c:pt>
                <c:pt idx="14">
                  <c:v>812.96232485844575</c:v>
                </c:pt>
                <c:pt idx="15">
                  <c:v>726.73597749487953</c:v>
                </c:pt>
                <c:pt idx="16">
                  <c:v>900.33991002136258</c:v>
                </c:pt>
                <c:pt idx="17">
                  <c:v>854.28436499795043</c:v>
                </c:pt>
                <c:pt idx="18">
                  <c:v>864.31353467493932</c:v>
                </c:pt>
                <c:pt idx="19">
                  <c:v>766.25954880052598</c:v>
                </c:pt>
                <c:pt idx="20">
                  <c:v>539.74469103336332</c:v>
                </c:pt>
                <c:pt idx="21">
                  <c:v>923.95218431435114</c:v>
                </c:pt>
                <c:pt idx="22">
                  <c:v>735.7753179157919</c:v>
                </c:pt>
                <c:pt idx="23">
                  <c:v>646.36240006123421</c:v>
                </c:pt>
                <c:pt idx="24">
                  <c:v>1029.3135548731179</c:v>
                </c:pt>
                <c:pt idx="25">
                  <c:v>988.89584352715872</c:v>
                </c:pt>
                <c:pt idx="26">
                  <c:v>724.94098809541129</c:v>
                </c:pt>
                <c:pt idx="27">
                  <c:v>959.91474739472096</c:v>
                </c:pt>
                <c:pt idx="28">
                  <c:v>560.14916597018896</c:v>
                </c:pt>
                <c:pt idx="29">
                  <c:v>1106.0401220459441</c:v>
                </c:pt>
                <c:pt idx="30">
                  <c:v>778.54759244064849</c:v>
                </c:pt>
                <c:pt idx="31">
                  <c:v>1008.1670136688576</c:v>
                </c:pt>
                <c:pt idx="32">
                  <c:v>1735.5580635129072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3A-4E73-B9D9-97A1DA2C6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435072"/>
        <c:axId val="1529447552"/>
      </c:scatterChart>
      <c:valAx>
        <c:axId val="152943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447552"/>
        <c:crosses val="autoZero"/>
        <c:crossBetween val="midCat"/>
      </c:valAx>
      <c:valAx>
        <c:axId val="152944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435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Sheet1!$G$2:$G$34</c:f>
              <c:numCache>
                <c:formatCode>General</c:formatCode>
                <c:ptCount val="33"/>
                <c:pt idx="0">
                  <c:v>32990</c:v>
                </c:pt>
                <c:pt idx="1">
                  <c:v>7980</c:v>
                </c:pt>
                <c:pt idx="2">
                  <c:v>29845</c:v>
                </c:pt>
                <c:pt idx="3">
                  <c:v>10300</c:v>
                </c:pt>
                <c:pt idx="4">
                  <c:v>17505</c:v>
                </c:pt>
                <c:pt idx="5">
                  <c:v>17780</c:v>
                </c:pt>
                <c:pt idx="6">
                  <c:v>37510</c:v>
                </c:pt>
                <c:pt idx="7">
                  <c:v>17285</c:v>
                </c:pt>
                <c:pt idx="8">
                  <c:v>20690</c:v>
                </c:pt>
                <c:pt idx="9">
                  <c:v>15560</c:v>
                </c:pt>
                <c:pt idx="10">
                  <c:v>11640</c:v>
                </c:pt>
                <c:pt idx="11">
                  <c:v>23535</c:v>
                </c:pt>
                <c:pt idx="12">
                  <c:v>14650</c:v>
                </c:pt>
                <c:pt idx="13">
                  <c:v>14130</c:v>
                </c:pt>
                <c:pt idx="14">
                  <c:v>17275</c:v>
                </c:pt>
                <c:pt idx="15">
                  <c:v>11305</c:v>
                </c:pt>
                <c:pt idx="16">
                  <c:v>15085</c:v>
                </c:pt>
                <c:pt idx="17">
                  <c:v>15195</c:v>
                </c:pt>
                <c:pt idx="18">
                  <c:v>22295</c:v>
                </c:pt>
                <c:pt idx="19">
                  <c:v>15245</c:v>
                </c:pt>
                <c:pt idx="20">
                  <c:v>9825</c:v>
                </c:pt>
                <c:pt idx="21">
                  <c:v>16940</c:v>
                </c:pt>
                <c:pt idx="22">
                  <c:v>11605</c:v>
                </c:pt>
                <c:pt idx="23">
                  <c:v>13110</c:v>
                </c:pt>
                <c:pt idx="24">
                  <c:v>14570</c:v>
                </c:pt>
                <c:pt idx="25">
                  <c:v>16635</c:v>
                </c:pt>
                <c:pt idx="26">
                  <c:v>15105</c:v>
                </c:pt>
                <c:pt idx="27">
                  <c:v>19370</c:v>
                </c:pt>
                <c:pt idx="28">
                  <c:v>9570</c:v>
                </c:pt>
                <c:pt idx="29">
                  <c:v>20545</c:v>
                </c:pt>
                <c:pt idx="30">
                  <c:v>12755</c:v>
                </c:pt>
                <c:pt idx="31">
                  <c:v>20095</c:v>
                </c:pt>
                <c:pt idx="32">
                  <c:v>59945</c:v>
                </c:pt>
              </c:numCache>
            </c:num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>806.57055089999994</c:v>
                </c:pt>
                <c:pt idx="1">
                  <c:v>561.37717680000003</c:v>
                </c:pt>
                <c:pt idx="2">
                  <c:v>1250.8357559999999</c:v>
                </c:pt>
                <c:pt idx="3">
                  <c:v>831.69003510000005</c:v>
                </c:pt>
                <c:pt idx="4">
                  <c:v>970.35454479999999</c:v>
                </c:pt>
                <c:pt idx="5">
                  <c:v>1021.4132520000001</c:v>
                </c:pt>
                <c:pt idx="6">
                  <c:v>1100.088512</c:v>
                </c:pt>
                <c:pt idx="7">
                  <c:v>1071.059172</c:v>
                </c:pt>
                <c:pt idx="8">
                  <c:v>1161.3062910000001</c:v>
                </c:pt>
                <c:pt idx="9">
                  <c:v>1069.24063</c:v>
                </c:pt>
                <c:pt idx="10">
                  <c:v>784.85002269999995</c:v>
                </c:pt>
                <c:pt idx="11">
                  <c:v>647.99367029999996</c:v>
                </c:pt>
                <c:pt idx="12">
                  <c:v>683.62799329999996</c:v>
                </c:pt>
                <c:pt idx="13">
                  <c:v>657.95880079999995</c:v>
                </c:pt>
                <c:pt idx="14">
                  <c:v>623.21860040000001</c:v>
                </c:pt>
                <c:pt idx="15">
                  <c:v>890.46303109999997</c:v>
                </c:pt>
                <c:pt idx="16">
                  <c:v>2097.508945</c:v>
                </c:pt>
                <c:pt idx="17">
                  <c:v>1102.6486930000001</c:v>
                </c:pt>
                <c:pt idx="18">
                  <c:v>705.55176970000002</c:v>
                </c:pt>
                <c:pt idx="19">
                  <c:v>807.39024770000003</c:v>
                </c:pt>
                <c:pt idx="20">
                  <c:v>562.3909185</c:v>
                </c:pt>
                <c:pt idx="21">
                  <c:v>880.68607659999998</c:v>
                </c:pt>
                <c:pt idx="22">
                  <c:v>668.02248940000004</c:v>
                </c:pt>
                <c:pt idx="23">
                  <c:v>621.60246119999999</c:v>
                </c:pt>
                <c:pt idx="24">
                  <c:v>1039.4618740000001</c:v>
                </c:pt>
                <c:pt idx="25">
                  <c:v>764.87175449999995</c:v>
                </c:pt>
                <c:pt idx="26">
                  <c:v>678.15034900000001</c:v>
                </c:pt>
                <c:pt idx="27">
                  <c:v>1012.50964</c:v>
                </c:pt>
                <c:pt idx="28">
                  <c:v>555.8428682</c:v>
                </c:pt>
                <c:pt idx="29">
                  <c:v>1185.760861</c:v>
                </c:pt>
                <c:pt idx="30">
                  <c:v>648.00990309999997</c:v>
                </c:pt>
                <c:pt idx="31">
                  <c:v>859.82807649999995</c:v>
                </c:pt>
                <c:pt idx="32">
                  <c:v>1984.283036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A0-4616-BDBA-D86D6A71EF7B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Sheet1!$G$2:$G$34</c:f>
              <c:numCache>
                <c:formatCode>General</c:formatCode>
                <c:ptCount val="33"/>
                <c:pt idx="0">
                  <c:v>32990</c:v>
                </c:pt>
                <c:pt idx="1">
                  <c:v>7980</c:v>
                </c:pt>
                <c:pt idx="2">
                  <c:v>29845</c:v>
                </c:pt>
                <c:pt idx="3">
                  <c:v>10300</c:v>
                </c:pt>
                <c:pt idx="4">
                  <c:v>17505</c:v>
                </c:pt>
                <c:pt idx="5">
                  <c:v>17780</c:v>
                </c:pt>
                <c:pt idx="6">
                  <c:v>37510</c:v>
                </c:pt>
                <c:pt idx="7">
                  <c:v>17285</c:v>
                </c:pt>
                <c:pt idx="8">
                  <c:v>20690</c:v>
                </c:pt>
                <c:pt idx="9">
                  <c:v>15560</c:v>
                </c:pt>
                <c:pt idx="10">
                  <c:v>11640</c:v>
                </c:pt>
                <c:pt idx="11">
                  <c:v>23535</c:v>
                </c:pt>
                <c:pt idx="12">
                  <c:v>14650</c:v>
                </c:pt>
                <c:pt idx="13">
                  <c:v>14130</c:v>
                </c:pt>
                <c:pt idx="14">
                  <c:v>17275</c:v>
                </c:pt>
                <c:pt idx="15">
                  <c:v>11305</c:v>
                </c:pt>
                <c:pt idx="16">
                  <c:v>15085</c:v>
                </c:pt>
                <c:pt idx="17">
                  <c:v>15195</c:v>
                </c:pt>
                <c:pt idx="18">
                  <c:v>22295</c:v>
                </c:pt>
                <c:pt idx="19">
                  <c:v>15245</c:v>
                </c:pt>
                <c:pt idx="20">
                  <c:v>9825</c:v>
                </c:pt>
                <c:pt idx="21">
                  <c:v>16940</c:v>
                </c:pt>
                <c:pt idx="22">
                  <c:v>11605</c:v>
                </c:pt>
                <c:pt idx="23">
                  <c:v>13110</c:v>
                </c:pt>
                <c:pt idx="24">
                  <c:v>14570</c:v>
                </c:pt>
                <c:pt idx="25">
                  <c:v>16635</c:v>
                </c:pt>
                <c:pt idx="26">
                  <c:v>15105</c:v>
                </c:pt>
                <c:pt idx="27">
                  <c:v>19370</c:v>
                </c:pt>
                <c:pt idx="28">
                  <c:v>9570</c:v>
                </c:pt>
                <c:pt idx="29">
                  <c:v>20545</c:v>
                </c:pt>
                <c:pt idx="30">
                  <c:v>12755</c:v>
                </c:pt>
                <c:pt idx="31">
                  <c:v>20095</c:v>
                </c:pt>
                <c:pt idx="32">
                  <c:v>59945</c:v>
                </c:pt>
              </c:numCache>
            </c:numRef>
          </c:xVal>
          <c:yVal>
            <c:numRef>
              <c:f>Sheet7!$B$28:$B$60</c:f>
              <c:numCache>
                <c:formatCode>General</c:formatCode>
                <c:ptCount val="33"/>
                <c:pt idx="0">
                  <c:v>803.86822444752715</c:v>
                </c:pt>
                <c:pt idx="1">
                  <c:v>651.84093272225857</c:v>
                </c:pt>
                <c:pt idx="2">
                  <c:v>1349.6590286363787</c:v>
                </c:pt>
                <c:pt idx="3">
                  <c:v>708.11447753085554</c:v>
                </c:pt>
                <c:pt idx="4">
                  <c:v>1091.0003746329394</c:v>
                </c:pt>
                <c:pt idx="5">
                  <c:v>986.0111651697747</c:v>
                </c:pt>
                <c:pt idx="6">
                  <c:v>1310.3052432443296</c:v>
                </c:pt>
                <c:pt idx="7">
                  <c:v>1136.4165673516682</c:v>
                </c:pt>
                <c:pt idx="8">
                  <c:v>1126.3123686960171</c:v>
                </c:pt>
                <c:pt idx="9">
                  <c:v>1058.2028556528699</c:v>
                </c:pt>
                <c:pt idx="10">
                  <c:v>807.83364915173684</c:v>
                </c:pt>
                <c:pt idx="11">
                  <c:v>1015.4349782594843</c:v>
                </c:pt>
                <c:pt idx="12">
                  <c:v>680.59782046799285</c:v>
                </c:pt>
                <c:pt idx="13">
                  <c:v>918.71297093435965</c:v>
                </c:pt>
                <c:pt idx="14">
                  <c:v>812.96232485844575</c:v>
                </c:pt>
                <c:pt idx="15">
                  <c:v>726.73597749487953</c:v>
                </c:pt>
                <c:pt idx="16">
                  <c:v>900.33991002136258</c:v>
                </c:pt>
                <c:pt idx="17">
                  <c:v>854.28436499795043</c:v>
                </c:pt>
                <c:pt idx="18">
                  <c:v>864.31353467493932</c:v>
                </c:pt>
                <c:pt idx="19">
                  <c:v>766.25954880052598</c:v>
                </c:pt>
                <c:pt idx="20">
                  <c:v>539.74469103336332</c:v>
                </c:pt>
                <c:pt idx="21">
                  <c:v>923.95218431435114</c:v>
                </c:pt>
                <c:pt idx="22">
                  <c:v>735.7753179157919</c:v>
                </c:pt>
                <c:pt idx="23">
                  <c:v>646.36240006123421</c:v>
                </c:pt>
                <c:pt idx="24">
                  <c:v>1029.3135548731179</c:v>
                </c:pt>
                <c:pt idx="25">
                  <c:v>988.89584352715872</c:v>
                </c:pt>
                <c:pt idx="26">
                  <c:v>724.94098809541129</c:v>
                </c:pt>
                <c:pt idx="27">
                  <c:v>959.91474739472096</c:v>
                </c:pt>
                <c:pt idx="28">
                  <c:v>560.14916597018896</c:v>
                </c:pt>
                <c:pt idx="29">
                  <c:v>1106.0401220459441</c:v>
                </c:pt>
                <c:pt idx="30">
                  <c:v>778.54759244064849</c:v>
                </c:pt>
                <c:pt idx="31">
                  <c:v>1008.1670136688576</c:v>
                </c:pt>
                <c:pt idx="32">
                  <c:v>1735.5580635129072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A0-4616-BDBA-D86D6A71E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434656"/>
        <c:axId val="1529439648"/>
      </c:scatterChart>
      <c:valAx>
        <c:axId val="152943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439648"/>
        <c:crosses val="autoZero"/>
        <c:crossBetween val="midCat"/>
      </c:valAx>
      <c:valAx>
        <c:axId val="152943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434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Sheet1!$H$2:$H$34</c:f>
              <c:numCache>
                <c:formatCode>General</c:formatCode>
                <c:ptCount val="33"/>
                <c:pt idx="0">
                  <c:v>7375</c:v>
                </c:pt>
                <c:pt idx="1">
                  <c:v>185911</c:v>
                </c:pt>
                <c:pt idx="2">
                  <c:v>356386</c:v>
                </c:pt>
                <c:pt idx="3">
                  <c:v>231997</c:v>
                </c:pt>
                <c:pt idx="4">
                  <c:v>311215</c:v>
                </c:pt>
                <c:pt idx="5">
                  <c:v>309392</c:v>
                </c:pt>
                <c:pt idx="6">
                  <c:v>220338</c:v>
                </c:pt>
                <c:pt idx="7">
                  <c:v>363378</c:v>
                </c:pt>
                <c:pt idx="8">
                  <c:v>338449</c:v>
                </c:pt>
                <c:pt idx="9">
                  <c:v>312466</c:v>
                </c:pt>
                <c:pt idx="10">
                  <c:v>254557</c:v>
                </c:pt>
                <c:pt idx="11">
                  <c:v>246270</c:v>
                </c:pt>
                <c:pt idx="12">
                  <c:v>182493</c:v>
                </c:pt>
                <c:pt idx="13">
                  <c:v>254926</c:v>
                </c:pt>
                <c:pt idx="14">
                  <c:v>239056</c:v>
                </c:pt>
                <c:pt idx="15">
                  <c:v>237232</c:v>
                </c:pt>
                <c:pt idx="16">
                  <c:v>273936</c:v>
                </c:pt>
                <c:pt idx="17">
                  <c:v>253957</c:v>
                </c:pt>
                <c:pt idx="18">
                  <c:v>206125</c:v>
                </c:pt>
                <c:pt idx="19">
                  <c:v>158649</c:v>
                </c:pt>
                <c:pt idx="20">
                  <c:v>160060</c:v>
                </c:pt>
                <c:pt idx="21">
                  <c:v>303086</c:v>
                </c:pt>
                <c:pt idx="22">
                  <c:v>275885</c:v>
                </c:pt>
                <c:pt idx="23">
                  <c:v>199693</c:v>
                </c:pt>
                <c:pt idx="24">
                  <c:v>307984</c:v>
                </c:pt>
                <c:pt idx="25">
                  <c:v>278970</c:v>
                </c:pt>
                <c:pt idx="26">
                  <c:v>186990</c:v>
                </c:pt>
                <c:pt idx="27">
                  <c:v>288283</c:v>
                </c:pt>
                <c:pt idx="28">
                  <c:v>190146</c:v>
                </c:pt>
                <c:pt idx="29">
                  <c:v>254096</c:v>
                </c:pt>
                <c:pt idx="30">
                  <c:v>258249</c:v>
                </c:pt>
                <c:pt idx="31">
                  <c:v>306995</c:v>
                </c:pt>
                <c:pt idx="32">
                  <c:v>219396</c:v>
                </c:pt>
              </c:numCache>
            </c:num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>806.57055089999994</c:v>
                </c:pt>
                <c:pt idx="1">
                  <c:v>561.37717680000003</c:v>
                </c:pt>
                <c:pt idx="2">
                  <c:v>1250.8357559999999</c:v>
                </c:pt>
                <c:pt idx="3">
                  <c:v>831.69003510000005</c:v>
                </c:pt>
                <c:pt idx="4">
                  <c:v>970.35454479999999</c:v>
                </c:pt>
                <c:pt idx="5">
                  <c:v>1021.4132520000001</c:v>
                </c:pt>
                <c:pt idx="6">
                  <c:v>1100.088512</c:v>
                </c:pt>
                <c:pt idx="7">
                  <c:v>1071.059172</c:v>
                </c:pt>
                <c:pt idx="8">
                  <c:v>1161.3062910000001</c:v>
                </c:pt>
                <c:pt idx="9">
                  <c:v>1069.24063</c:v>
                </c:pt>
                <c:pt idx="10">
                  <c:v>784.85002269999995</c:v>
                </c:pt>
                <c:pt idx="11">
                  <c:v>647.99367029999996</c:v>
                </c:pt>
                <c:pt idx="12">
                  <c:v>683.62799329999996</c:v>
                </c:pt>
                <c:pt idx="13">
                  <c:v>657.95880079999995</c:v>
                </c:pt>
                <c:pt idx="14">
                  <c:v>623.21860040000001</c:v>
                </c:pt>
                <c:pt idx="15">
                  <c:v>890.46303109999997</c:v>
                </c:pt>
                <c:pt idx="16">
                  <c:v>2097.508945</c:v>
                </c:pt>
                <c:pt idx="17">
                  <c:v>1102.6486930000001</c:v>
                </c:pt>
                <c:pt idx="18">
                  <c:v>705.55176970000002</c:v>
                </c:pt>
                <c:pt idx="19">
                  <c:v>807.39024770000003</c:v>
                </c:pt>
                <c:pt idx="20">
                  <c:v>562.3909185</c:v>
                </c:pt>
                <c:pt idx="21">
                  <c:v>880.68607659999998</c:v>
                </c:pt>
                <c:pt idx="22">
                  <c:v>668.02248940000004</c:v>
                </c:pt>
                <c:pt idx="23">
                  <c:v>621.60246119999999</c:v>
                </c:pt>
                <c:pt idx="24">
                  <c:v>1039.4618740000001</c:v>
                </c:pt>
                <c:pt idx="25">
                  <c:v>764.87175449999995</c:v>
                </c:pt>
                <c:pt idx="26">
                  <c:v>678.15034900000001</c:v>
                </c:pt>
                <c:pt idx="27">
                  <c:v>1012.50964</c:v>
                </c:pt>
                <c:pt idx="28">
                  <c:v>555.8428682</c:v>
                </c:pt>
                <c:pt idx="29">
                  <c:v>1185.760861</c:v>
                </c:pt>
                <c:pt idx="30">
                  <c:v>648.00990309999997</c:v>
                </c:pt>
                <c:pt idx="31">
                  <c:v>859.82807649999995</c:v>
                </c:pt>
                <c:pt idx="32">
                  <c:v>1984.283036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F4-4A13-AA00-65D825FCBBDF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Sheet1!$H$2:$H$34</c:f>
              <c:numCache>
                <c:formatCode>General</c:formatCode>
                <c:ptCount val="33"/>
                <c:pt idx="0">
                  <c:v>7375</c:v>
                </c:pt>
                <c:pt idx="1">
                  <c:v>185911</c:v>
                </c:pt>
                <c:pt idx="2">
                  <c:v>356386</c:v>
                </c:pt>
                <c:pt idx="3">
                  <c:v>231997</c:v>
                </c:pt>
                <c:pt idx="4">
                  <c:v>311215</c:v>
                </c:pt>
                <c:pt idx="5">
                  <c:v>309392</c:v>
                </c:pt>
                <c:pt idx="6">
                  <c:v>220338</c:v>
                </c:pt>
                <c:pt idx="7">
                  <c:v>363378</c:v>
                </c:pt>
                <c:pt idx="8">
                  <c:v>338449</c:v>
                </c:pt>
                <c:pt idx="9">
                  <c:v>312466</c:v>
                </c:pt>
                <c:pt idx="10">
                  <c:v>254557</c:v>
                </c:pt>
                <c:pt idx="11">
                  <c:v>246270</c:v>
                </c:pt>
                <c:pt idx="12">
                  <c:v>182493</c:v>
                </c:pt>
                <c:pt idx="13">
                  <c:v>254926</c:v>
                </c:pt>
                <c:pt idx="14">
                  <c:v>239056</c:v>
                </c:pt>
                <c:pt idx="15">
                  <c:v>237232</c:v>
                </c:pt>
                <c:pt idx="16">
                  <c:v>273936</c:v>
                </c:pt>
                <c:pt idx="17">
                  <c:v>253957</c:v>
                </c:pt>
                <c:pt idx="18">
                  <c:v>206125</c:v>
                </c:pt>
                <c:pt idx="19">
                  <c:v>158649</c:v>
                </c:pt>
                <c:pt idx="20">
                  <c:v>160060</c:v>
                </c:pt>
                <c:pt idx="21">
                  <c:v>303086</c:v>
                </c:pt>
                <c:pt idx="22">
                  <c:v>275885</c:v>
                </c:pt>
                <c:pt idx="23">
                  <c:v>199693</c:v>
                </c:pt>
                <c:pt idx="24">
                  <c:v>307984</c:v>
                </c:pt>
                <c:pt idx="25">
                  <c:v>278970</c:v>
                </c:pt>
                <c:pt idx="26">
                  <c:v>186990</c:v>
                </c:pt>
                <c:pt idx="27">
                  <c:v>288283</c:v>
                </c:pt>
                <c:pt idx="28">
                  <c:v>190146</c:v>
                </c:pt>
                <c:pt idx="29">
                  <c:v>254096</c:v>
                </c:pt>
                <c:pt idx="30">
                  <c:v>258249</c:v>
                </c:pt>
                <c:pt idx="31">
                  <c:v>306995</c:v>
                </c:pt>
                <c:pt idx="32">
                  <c:v>219396</c:v>
                </c:pt>
              </c:numCache>
            </c:numRef>
          </c:xVal>
          <c:yVal>
            <c:numRef>
              <c:f>Sheet7!$B$28:$B$60</c:f>
              <c:numCache>
                <c:formatCode>General</c:formatCode>
                <c:ptCount val="33"/>
                <c:pt idx="0">
                  <c:v>803.86822444752715</c:v>
                </c:pt>
                <c:pt idx="1">
                  <c:v>651.84093272225857</c:v>
                </c:pt>
                <c:pt idx="2">
                  <c:v>1349.6590286363787</c:v>
                </c:pt>
                <c:pt idx="3">
                  <c:v>708.11447753085554</c:v>
                </c:pt>
                <c:pt idx="4">
                  <c:v>1091.0003746329394</c:v>
                </c:pt>
                <c:pt idx="5">
                  <c:v>986.0111651697747</c:v>
                </c:pt>
                <c:pt idx="6">
                  <c:v>1310.3052432443296</c:v>
                </c:pt>
                <c:pt idx="7">
                  <c:v>1136.4165673516682</c:v>
                </c:pt>
                <c:pt idx="8">
                  <c:v>1126.3123686960171</c:v>
                </c:pt>
                <c:pt idx="9">
                  <c:v>1058.2028556528699</c:v>
                </c:pt>
                <c:pt idx="10">
                  <c:v>807.83364915173684</c:v>
                </c:pt>
                <c:pt idx="11">
                  <c:v>1015.4349782594843</c:v>
                </c:pt>
                <c:pt idx="12">
                  <c:v>680.59782046799285</c:v>
                </c:pt>
                <c:pt idx="13">
                  <c:v>918.71297093435965</c:v>
                </c:pt>
                <c:pt idx="14">
                  <c:v>812.96232485844575</c:v>
                </c:pt>
                <c:pt idx="15">
                  <c:v>726.73597749487953</c:v>
                </c:pt>
                <c:pt idx="16">
                  <c:v>900.33991002136258</c:v>
                </c:pt>
                <c:pt idx="17">
                  <c:v>854.28436499795043</c:v>
                </c:pt>
                <c:pt idx="18">
                  <c:v>864.31353467493932</c:v>
                </c:pt>
                <c:pt idx="19">
                  <c:v>766.25954880052598</c:v>
                </c:pt>
                <c:pt idx="20">
                  <c:v>539.74469103336332</c:v>
                </c:pt>
                <c:pt idx="21">
                  <c:v>923.95218431435114</c:v>
                </c:pt>
                <c:pt idx="22">
                  <c:v>735.7753179157919</c:v>
                </c:pt>
                <c:pt idx="23">
                  <c:v>646.36240006123421</c:v>
                </c:pt>
                <c:pt idx="24">
                  <c:v>1029.3135548731179</c:v>
                </c:pt>
                <c:pt idx="25">
                  <c:v>988.89584352715872</c:v>
                </c:pt>
                <c:pt idx="26">
                  <c:v>724.94098809541129</c:v>
                </c:pt>
                <c:pt idx="27">
                  <c:v>959.91474739472096</c:v>
                </c:pt>
                <c:pt idx="28">
                  <c:v>560.14916597018896</c:v>
                </c:pt>
                <c:pt idx="29">
                  <c:v>1106.0401220459441</c:v>
                </c:pt>
                <c:pt idx="30">
                  <c:v>778.54759244064849</c:v>
                </c:pt>
                <c:pt idx="31">
                  <c:v>1008.1670136688576</c:v>
                </c:pt>
                <c:pt idx="32">
                  <c:v>1735.5580635129072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F4-4A13-AA00-65D825FC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434656"/>
        <c:axId val="1529435072"/>
      </c:scatterChart>
      <c:valAx>
        <c:axId val="152943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435072"/>
        <c:crosses val="autoZero"/>
        <c:crossBetween val="midCat"/>
      </c:valAx>
      <c:valAx>
        <c:axId val="152943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434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Sheet7!$F$28:$F$60</c:f>
              <c:numCache>
                <c:formatCode>General</c:formatCode>
                <c:ptCount val="33"/>
                <c:pt idx="0">
                  <c:v>1.5151515151515151</c:v>
                </c:pt>
                <c:pt idx="1">
                  <c:v>4.545454545454545</c:v>
                </c:pt>
                <c:pt idx="2">
                  <c:v>7.5757575757575761</c:v>
                </c:pt>
                <c:pt idx="3">
                  <c:v>10.606060606060606</c:v>
                </c:pt>
                <c:pt idx="4">
                  <c:v>13.636363636363637</c:v>
                </c:pt>
                <c:pt idx="5">
                  <c:v>16.666666666666668</c:v>
                </c:pt>
                <c:pt idx="6">
                  <c:v>19.696969696969695</c:v>
                </c:pt>
                <c:pt idx="7">
                  <c:v>22.727272727272727</c:v>
                </c:pt>
                <c:pt idx="8">
                  <c:v>25.757575757575758</c:v>
                </c:pt>
                <c:pt idx="9">
                  <c:v>28.787878787878789</c:v>
                </c:pt>
                <c:pt idx="10">
                  <c:v>31.81818181818182</c:v>
                </c:pt>
                <c:pt idx="11">
                  <c:v>34.848484848484851</c:v>
                </c:pt>
                <c:pt idx="12">
                  <c:v>37.878787878787875</c:v>
                </c:pt>
                <c:pt idx="13">
                  <c:v>40.909090909090907</c:v>
                </c:pt>
                <c:pt idx="14">
                  <c:v>43.939393939393938</c:v>
                </c:pt>
                <c:pt idx="15">
                  <c:v>46.969696969696969</c:v>
                </c:pt>
                <c:pt idx="16">
                  <c:v>50</c:v>
                </c:pt>
                <c:pt idx="17">
                  <c:v>53.030303030303031</c:v>
                </c:pt>
                <c:pt idx="18">
                  <c:v>56.060606060606062</c:v>
                </c:pt>
                <c:pt idx="19">
                  <c:v>59.090909090909093</c:v>
                </c:pt>
                <c:pt idx="20">
                  <c:v>62.121212121212125</c:v>
                </c:pt>
                <c:pt idx="21">
                  <c:v>65.151515151515142</c:v>
                </c:pt>
                <c:pt idx="22">
                  <c:v>68.181818181818187</c:v>
                </c:pt>
                <c:pt idx="23">
                  <c:v>71.212121212121218</c:v>
                </c:pt>
                <c:pt idx="24">
                  <c:v>74.242424242424235</c:v>
                </c:pt>
                <c:pt idx="25">
                  <c:v>77.272727272727266</c:v>
                </c:pt>
                <c:pt idx="26">
                  <c:v>80.303030303030297</c:v>
                </c:pt>
                <c:pt idx="27">
                  <c:v>83.333333333333329</c:v>
                </c:pt>
                <c:pt idx="28">
                  <c:v>86.36363636363636</c:v>
                </c:pt>
                <c:pt idx="29">
                  <c:v>89.393939393939391</c:v>
                </c:pt>
                <c:pt idx="30">
                  <c:v>92.424242424242422</c:v>
                </c:pt>
                <c:pt idx="31">
                  <c:v>95.454545454545453</c:v>
                </c:pt>
                <c:pt idx="32">
                  <c:v>98.484848484848484</c:v>
                </c:pt>
              </c:numCache>
            </c:numRef>
          </c:xVal>
          <c:yVal>
            <c:numRef>
              <c:f>Sheet7!$G$28:$G$60</c:f>
              <c:numCache>
                <c:formatCode>General</c:formatCode>
                <c:ptCount val="33"/>
                <c:pt idx="0">
                  <c:v>555.8428682</c:v>
                </c:pt>
                <c:pt idx="1">
                  <c:v>561.37717680000003</c:v>
                </c:pt>
                <c:pt idx="2">
                  <c:v>562.3909185</c:v>
                </c:pt>
                <c:pt idx="3">
                  <c:v>621.60246119999999</c:v>
                </c:pt>
                <c:pt idx="4">
                  <c:v>623.21860040000001</c:v>
                </c:pt>
                <c:pt idx="5">
                  <c:v>647.99367029999996</c:v>
                </c:pt>
                <c:pt idx="6">
                  <c:v>648.00990309999997</c:v>
                </c:pt>
                <c:pt idx="7">
                  <c:v>657.95880079999995</c:v>
                </c:pt>
                <c:pt idx="8">
                  <c:v>668.02248940000004</c:v>
                </c:pt>
                <c:pt idx="9">
                  <c:v>678.15034900000001</c:v>
                </c:pt>
                <c:pt idx="10">
                  <c:v>683.62799329999996</c:v>
                </c:pt>
                <c:pt idx="11">
                  <c:v>705.55176970000002</c:v>
                </c:pt>
                <c:pt idx="12">
                  <c:v>764.87175449999995</c:v>
                </c:pt>
                <c:pt idx="13">
                  <c:v>784.85002269999995</c:v>
                </c:pt>
                <c:pt idx="14">
                  <c:v>806.57055089999994</c:v>
                </c:pt>
                <c:pt idx="15">
                  <c:v>807.39024770000003</c:v>
                </c:pt>
                <c:pt idx="16">
                  <c:v>831.69003510000005</c:v>
                </c:pt>
                <c:pt idx="17">
                  <c:v>859.82807649999995</c:v>
                </c:pt>
                <c:pt idx="18">
                  <c:v>880.68607659999998</c:v>
                </c:pt>
                <c:pt idx="19">
                  <c:v>890.46303109999997</c:v>
                </c:pt>
                <c:pt idx="20">
                  <c:v>970.35454479999999</c:v>
                </c:pt>
                <c:pt idx="21">
                  <c:v>1012.50964</c:v>
                </c:pt>
                <c:pt idx="22">
                  <c:v>1021.4132520000001</c:v>
                </c:pt>
                <c:pt idx="23">
                  <c:v>1039.4618740000001</c:v>
                </c:pt>
                <c:pt idx="24">
                  <c:v>1069.24063</c:v>
                </c:pt>
                <c:pt idx="25">
                  <c:v>1071.059172</c:v>
                </c:pt>
                <c:pt idx="26">
                  <c:v>1100.088512</c:v>
                </c:pt>
                <c:pt idx="27">
                  <c:v>1102.6486930000001</c:v>
                </c:pt>
                <c:pt idx="28">
                  <c:v>1161.3062910000001</c:v>
                </c:pt>
                <c:pt idx="29">
                  <c:v>1185.760861</c:v>
                </c:pt>
                <c:pt idx="30">
                  <c:v>1250.8357559999999</c:v>
                </c:pt>
                <c:pt idx="31">
                  <c:v>1984.283036</c:v>
                </c:pt>
                <c:pt idx="32">
                  <c:v>2097.508945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5-41F6-8775-76BC0CA6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434656"/>
        <c:axId val="1529435488"/>
      </c:scatterChart>
      <c:valAx>
        <c:axId val="152943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435488"/>
        <c:crosses val="autoZero"/>
        <c:crossBetween val="midCat"/>
      </c:valAx>
      <c:valAx>
        <c:axId val="152943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434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230C52-4EA6-4213-A708-E36D8A952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171450</xdr:rowOff>
    </xdr:from>
    <xdr:to>
      <xdr:col>16</xdr:col>
      <xdr:colOff>266700</xdr:colOff>
      <xdr:row>12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7E3E18-E7D2-42F5-BD67-0C57236C3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171450</xdr:rowOff>
    </xdr:from>
    <xdr:to>
      <xdr:col>17</xdr:col>
      <xdr:colOff>266700</xdr:colOff>
      <xdr:row>14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F86148F-9C8E-4BA3-8BFC-703780398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171450</xdr:rowOff>
    </xdr:from>
    <xdr:to>
      <xdr:col>18</xdr:col>
      <xdr:colOff>266700</xdr:colOff>
      <xdr:row>16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F197181-85D3-47B8-88B6-FEF5414AD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171450</xdr:rowOff>
    </xdr:from>
    <xdr:to>
      <xdr:col>19</xdr:col>
      <xdr:colOff>266700</xdr:colOff>
      <xdr:row>18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582D1A1-B5CA-444D-8EA2-291AE11B6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171450</xdr:rowOff>
    </xdr:from>
    <xdr:to>
      <xdr:col>20</xdr:col>
      <xdr:colOff>266700</xdr:colOff>
      <xdr:row>20</xdr:row>
      <xdr:rowOff>171450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9B484F6-92B9-4B6D-9049-69FA5413A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171450</xdr:rowOff>
    </xdr:from>
    <xdr:to>
      <xdr:col>21</xdr:col>
      <xdr:colOff>266700</xdr:colOff>
      <xdr:row>22</xdr:row>
      <xdr:rowOff>171450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CF0739F-8235-4ED1-93D4-4A19F8456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171450</xdr:rowOff>
    </xdr:from>
    <xdr:to>
      <xdr:col>22</xdr:col>
      <xdr:colOff>266700</xdr:colOff>
      <xdr:row>24</xdr:row>
      <xdr:rowOff>171450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280CA43-B910-49DB-825B-903122112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171450</xdr:rowOff>
    </xdr:from>
    <xdr:to>
      <xdr:col>23</xdr:col>
      <xdr:colOff>266700</xdr:colOff>
      <xdr:row>26</xdr:row>
      <xdr:rowOff>171450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EC1708C-755F-4A8E-B716-05B3E4F7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53D7-3395-4B46-9996-376978E1BF46}">
  <dimension ref="A1:D18"/>
  <sheetViews>
    <sheetView workbookViewId="0">
      <selection activeCell="E15" sqref="E15"/>
    </sheetView>
  </sheetViews>
  <sheetFormatPr defaultRowHeight="14" x14ac:dyDescent="0.3"/>
  <sheetData>
    <row r="1" spans="1:4" x14ac:dyDescent="0.3">
      <c r="A1" s="3" t="s">
        <v>69</v>
      </c>
      <c r="B1" s="3"/>
      <c r="C1" s="3" t="s">
        <v>86</v>
      </c>
      <c r="D1" s="3"/>
    </row>
    <row r="2" spans="1:4" x14ac:dyDescent="0.3">
      <c r="A2" s="5"/>
      <c r="B2" s="5"/>
      <c r="C2" s="5"/>
      <c r="D2" s="5"/>
    </row>
    <row r="3" spans="1:4" x14ac:dyDescent="0.3">
      <c r="A3" s="5" t="s">
        <v>70</v>
      </c>
      <c r="B3" s="5">
        <v>918.38084856363628</v>
      </c>
      <c r="C3" s="5" t="s">
        <v>70</v>
      </c>
      <c r="D3" s="5">
        <v>52603.030303030304</v>
      </c>
    </row>
    <row r="4" spans="1:4" x14ac:dyDescent="0.3">
      <c r="A4" s="5" t="s">
        <v>71</v>
      </c>
      <c r="B4" s="5">
        <v>61.48723334142209</v>
      </c>
      <c r="C4" s="5" t="s">
        <v>71</v>
      </c>
      <c r="D4" s="5">
        <v>5832.7388520376753</v>
      </c>
    </row>
    <row r="5" spans="1:4" x14ac:dyDescent="0.3">
      <c r="A5" s="5" t="s">
        <v>72</v>
      </c>
      <c r="B5" s="5">
        <v>831.69003510000005</v>
      </c>
      <c r="C5" s="5" t="s">
        <v>72</v>
      </c>
      <c r="D5" s="5">
        <v>39900</v>
      </c>
    </row>
    <row r="6" spans="1:4" x14ac:dyDescent="0.3">
      <c r="A6" s="5" t="s">
        <v>73</v>
      </c>
      <c r="B6" s="5" t="e">
        <v>#N/A</v>
      </c>
      <c r="C6" s="5" t="s">
        <v>73</v>
      </c>
      <c r="D6" s="5">
        <v>39900</v>
      </c>
    </row>
    <row r="7" spans="1:4" x14ac:dyDescent="0.3">
      <c r="A7" s="5" t="s">
        <v>74</v>
      </c>
      <c r="B7" s="5">
        <v>353.21726389210102</v>
      </c>
      <c r="C7" s="5" t="s">
        <v>74</v>
      </c>
      <c r="D7" s="5">
        <v>33506.533736426733</v>
      </c>
    </row>
    <row r="8" spans="1:4" x14ac:dyDescent="0.3">
      <c r="A8" s="5" t="s">
        <v>75</v>
      </c>
      <c r="B8" s="5">
        <v>124762.43551142211</v>
      </c>
      <c r="C8" s="5" t="s">
        <v>75</v>
      </c>
      <c r="D8" s="5">
        <v>1122687803.030303</v>
      </c>
    </row>
    <row r="9" spans="1:4" x14ac:dyDescent="0.3">
      <c r="A9" s="5" t="s">
        <v>76</v>
      </c>
      <c r="B9" s="5">
        <v>4.7919861657060459</v>
      </c>
      <c r="C9" s="5" t="s">
        <v>76</v>
      </c>
      <c r="D9" s="5">
        <v>6.5080557350408537</v>
      </c>
    </row>
    <row r="10" spans="1:4" x14ac:dyDescent="0.3">
      <c r="A10" s="5" t="s">
        <v>77</v>
      </c>
      <c r="B10" s="5">
        <v>1.9887745212212637</v>
      </c>
      <c r="C10" s="5" t="s">
        <v>77</v>
      </c>
      <c r="D10" s="5">
        <v>2.5600904895515781</v>
      </c>
    </row>
    <row r="11" spans="1:4" x14ac:dyDescent="0.3">
      <c r="A11" s="5" t="s">
        <v>78</v>
      </c>
      <c r="B11" s="5">
        <v>1541.6660768000002</v>
      </c>
      <c r="C11" s="5" t="s">
        <v>78</v>
      </c>
      <c r="D11" s="5">
        <v>144300</v>
      </c>
    </row>
    <row r="12" spans="1:4" x14ac:dyDescent="0.3">
      <c r="A12" s="5" t="s">
        <v>79</v>
      </c>
      <c r="B12" s="5">
        <v>555.8428682</v>
      </c>
      <c r="C12" s="5" t="s">
        <v>79</v>
      </c>
      <c r="D12" s="5">
        <v>26700</v>
      </c>
    </row>
    <row r="13" spans="1:4" x14ac:dyDescent="0.3">
      <c r="A13" s="5" t="s">
        <v>80</v>
      </c>
      <c r="B13" s="5">
        <v>2097.508945</v>
      </c>
      <c r="C13" s="5" t="s">
        <v>80</v>
      </c>
      <c r="D13" s="5">
        <v>171000</v>
      </c>
    </row>
    <row r="14" spans="1:4" x14ac:dyDescent="0.3">
      <c r="A14" s="5" t="s">
        <v>81</v>
      </c>
      <c r="B14" s="5">
        <v>30306.568002599997</v>
      </c>
      <c r="C14" s="5" t="s">
        <v>81</v>
      </c>
      <c r="D14" s="5">
        <v>1735900</v>
      </c>
    </row>
    <row r="15" spans="1:4" x14ac:dyDescent="0.3">
      <c r="A15" s="5" t="s">
        <v>82</v>
      </c>
      <c r="B15" s="5">
        <v>33</v>
      </c>
      <c r="C15" s="5" t="s">
        <v>82</v>
      </c>
      <c r="D15" s="5">
        <v>33</v>
      </c>
    </row>
    <row r="16" spans="1:4" x14ac:dyDescent="0.3">
      <c r="A16" s="5" t="s">
        <v>83</v>
      </c>
      <c r="B16" s="5">
        <v>2097.508945</v>
      </c>
      <c r="C16" s="5" t="s">
        <v>83</v>
      </c>
      <c r="D16" s="5">
        <v>171000</v>
      </c>
    </row>
    <row r="17" spans="1:4" x14ac:dyDescent="0.3">
      <c r="A17" s="5" t="s">
        <v>84</v>
      </c>
      <c r="B17" s="5">
        <v>555.8428682</v>
      </c>
      <c r="C17" s="5" t="s">
        <v>84</v>
      </c>
      <c r="D17" s="5">
        <v>26700</v>
      </c>
    </row>
    <row r="18" spans="1:4" ht="14.5" thickBot="1" x14ac:dyDescent="0.35">
      <c r="A18" s="4" t="s">
        <v>85</v>
      </c>
      <c r="B18" s="4">
        <v>125.24539579025431</v>
      </c>
      <c r="C18" s="4" t="s">
        <v>85</v>
      </c>
      <c r="D18" s="4">
        <v>11880.900251410734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opLeftCell="B1" workbookViewId="0">
      <selection activeCell="I11" sqref="I11"/>
    </sheetView>
  </sheetViews>
  <sheetFormatPr defaultRowHeight="14" x14ac:dyDescent="0.3"/>
  <cols>
    <col min="1" max="2" width="10.33203125" style="7" customWidth="1"/>
    <col min="3" max="3" width="22.1640625" style="7" customWidth="1"/>
    <col min="4" max="4" width="15.25" style="7" customWidth="1"/>
    <col min="5" max="5" width="15" style="7" customWidth="1"/>
    <col min="6" max="6" width="15.75" style="7" customWidth="1"/>
    <col min="7" max="7" width="15.4140625" style="7" customWidth="1"/>
    <col min="8" max="8" width="11.5" style="7" customWidth="1"/>
    <col min="9" max="11" width="8.6640625" style="7"/>
    <col min="12" max="12" width="14.5" style="7" customWidth="1"/>
    <col min="13" max="16384" width="8.6640625" style="7"/>
  </cols>
  <sheetData>
    <row r="1" spans="1:8" x14ac:dyDescent="0.3">
      <c r="A1" s="1" t="s">
        <v>66</v>
      </c>
      <c r="B1" s="1" t="s">
        <v>66</v>
      </c>
      <c r="C1" s="7" t="s">
        <v>67</v>
      </c>
      <c r="D1" s="7" t="s">
        <v>123</v>
      </c>
      <c r="E1" s="7" t="s">
        <v>124</v>
      </c>
      <c r="F1" s="7" t="s">
        <v>125</v>
      </c>
      <c r="G1" s="6" t="s">
        <v>68</v>
      </c>
      <c r="H1" s="7" t="s">
        <v>126</v>
      </c>
    </row>
    <row r="2" spans="1:8" x14ac:dyDescent="0.3">
      <c r="A2" s="1" t="s">
        <v>31</v>
      </c>
      <c r="B2" s="1" t="s">
        <v>31</v>
      </c>
      <c r="C2" s="7" t="s">
        <v>6</v>
      </c>
      <c r="D2" s="1">
        <v>806.57055089999994</v>
      </c>
      <c r="E2" s="1">
        <v>157000</v>
      </c>
      <c r="F2" s="1">
        <v>64.957264957264954</v>
      </c>
      <c r="G2" s="1">
        <v>32990</v>
      </c>
      <c r="H2" s="7">
        <v>7375</v>
      </c>
    </row>
    <row r="3" spans="1:8" x14ac:dyDescent="0.3">
      <c r="A3" s="1" t="s">
        <v>32</v>
      </c>
      <c r="B3" s="1" t="s">
        <v>32</v>
      </c>
      <c r="C3" s="7" t="s">
        <v>0</v>
      </c>
      <c r="D3" s="1">
        <v>561.37717680000003</v>
      </c>
      <c r="E3" s="1">
        <v>26700</v>
      </c>
      <c r="F3" s="1">
        <v>68.021472392638032</v>
      </c>
      <c r="G3" s="1">
        <v>7980</v>
      </c>
      <c r="H3" s="7">
        <v>185911</v>
      </c>
    </row>
    <row r="4" spans="1:8" x14ac:dyDescent="0.3">
      <c r="A4" s="1" t="s">
        <v>33</v>
      </c>
      <c r="B4" s="1" t="s">
        <v>33</v>
      </c>
      <c r="C4" s="7" t="s">
        <v>1</v>
      </c>
      <c r="D4" s="1">
        <v>1250.8357559999999</v>
      </c>
      <c r="E4" s="1">
        <v>48600</v>
      </c>
      <c r="F4" s="1">
        <v>74.921507064364206</v>
      </c>
      <c r="G4" s="1">
        <v>29845</v>
      </c>
      <c r="H4" s="7">
        <v>356386</v>
      </c>
    </row>
    <row r="5" spans="1:8" x14ac:dyDescent="0.3">
      <c r="A5" s="1" t="s">
        <v>34</v>
      </c>
      <c r="B5" s="1" t="s">
        <v>34</v>
      </c>
      <c r="C5" s="7" t="s">
        <v>2</v>
      </c>
      <c r="D5" s="1">
        <v>831.69003510000005</v>
      </c>
      <c r="E5" s="1">
        <v>32300</v>
      </c>
      <c r="F5" s="1">
        <v>75.447570332480822</v>
      </c>
      <c r="G5" s="1">
        <v>10300</v>
      </c>
      <c r="H5" s="7">
        <v>231997</v>
      </c>
    </row>
    <row r="6" spans="1:8" x14ac:dyDescent="0.3">
      <c r="A6" s="1" t="s">
        <v>35</v>
      </c>
      <c r="B6" s="1" t="s">
        <v>35</v>
      </c>
      <c r="C6" s="7" t="s">
        <v>3</v>
      </c>
      <c r="D6" s="1">
        <v>970.35454479999999</v>
      </c>
      <c r="E6" s="1">
        <v>34100</v>
      </c>
      <c r="F6" s="1">
        <v>68.788958147818349</v>
      </c>
      <c r="G6" s="1">
        <v>17505</v>
      </c>
      <c r="H6" s="7">
        <v>311215</v>
      </c>
    </row>
    <row r="7" spans="1:8" x14ac:dyDescent="0.3">
      <c r="A7" s="1" t="s">
        <v>36</v>
      </c>
      <c r="B7" s="1" t="s">
        <v>36</v>
      </c>
      <c r="C7" s="7" t="s">
        <v>4</v>
      </c>
      <c r="D7" s="1">
        <v>1021.4132520000001</v>
      </c>
      <c r="E7" s="1">
        <v>44000</v>
      </c>
      <c r="F7" s="1">
        <v>78.042843232716649</v>
      </c>
      <c r="G7" s="1">
        <v>17780</v>
      </c>
      <c r="H7" s="7">
        <v>309392</v>
      </c>
    </row>
    <row r="8" spans="1:8" x14ac:dyDescent="0.3">
      <c r="A8" s="1" t="s">
        <v>37</v>
      </c>
      <c r="B8" s="1" t="s">
        <v>37</v>
      </c>
      <c r="C8" s="7" t="s">
        <v>5</v>
      </c>
      <c r="D8" s="1">
        <v>1100.088512</v>
      </c>
      <c r="E8" s="1">
        <v>88000</v>
      </c>
      <c r="F8" s="1">
        <v>66.441821247892079</v>
      </c>
      <c r="G8" s="1">
        <v>37510</v>
      </c>
      <c r="H8" s="7">
        <v>220338</v>
      </c>
    </row>
    <row r="9" spans="1:8" x14ac:dyDescent="0.3">
      <c r="A9" s="1" t="s">
        <v>38</v>
      </c>
      <c r="B9" s="1" t="s">
        <v>38</v>
      </c>
      <c r="C9" s="7" t="s">
        <v>7</v>
      </c>
      <c r="D9" s="1">
        <v>1071.059172</v>
      </c>
      <c r="E9" s="1">
        <v>33800</v>
      </c>
      <c r="F9" s="1">
        <v>74.088906688025631</v>
      </c>
      <c r="G9" s="1">
        <v>17285</v>
      </c>
      <c r="H9" s="7">
        <v>363378</v>
      </c>
    </row>
    <row r="10" spans="1:8" x14ac:dyDescent="0.3">
      <c r="A10" s="1" t="s">
        <v>39</v>
      </c>
      <c r="B10" s="1" t="s">
        <v>39</v>
      </c>
      <c r="C10" s="7" t="s">
        <v>8</v>
      </c>
      <c r="D10" s="1">
        <v>1161.3062910000001</v>
      </c>
      <c r="E10" s="1">
        <v>37300</v>
      </c>
      <c r="F10" s="1">
        <v>75.882603147596768</v>
      </c>
      <c r="G10" s="1">
        <v>20690</v>
      </c>
      <c r="H10" s="7">
        <v>338449</v>
      </c>
    </row>
    <row r="11" spans="1:8" x14ac:dyDescent="0.3">
      <c r="A11" s="1" t="s">
        <v>40</v>
      </c>
      <c r="B11" s="1" t="s">
        <v>40</v>
      </c>
      <c r="C11" s="7" t="s">
        <v>9</v>
      </c>
      <c r="D11" s="1">
        <v>1069.24063</v>
      </c>
      <c r="E11" s="1">
        <v>34600</v>
      </c>
      <c r="F11" s="1">
        <v>68.73023045639404</v>
      </c>
      <c r="G11" s="1">
        <v>15560</v>
      </c>
      <c r="H11" s="7">
        <v>312466</v>
      </c>
    </row>
    <row r="12" spans="1:8" x14ac:dyDescent="0.3">
      <c r="A12" s="1" t="s">
        <v>41</v>
      </c>
      <c r="B12" s="1" t="s">
        <v>41</v>
      </c>
      <c r="C12" s="7" t="s">
        <v>10</v>
      </c>
      <c r="D12" s="1">
        <v>784.85002269999995</v>
      </c>
      <c r="E12" s="1">
        <v>37500</v>
      </c>
      <c r="F12" s="1">
        <v>73.312236286919827</v>
      </c>
      <c r="G12" s="1">
        <v>11640</v>
      </c>
      <c r="H12" s="7">
        <v>254557</v>
      </c>
    </row>
    <row r="13" spans="1:8" x14ac:dyDescent="0.3">
      <c r="A13" s="1" t="s">
        <v>42</v>
      </c>
      <c r="B13" s="1" t="s">
        <v>42</v>
      </c>
      <c r="C13" s="7" t="s">
        <v>11</v>
      </c>
      <c r="D13" s="1">
        <v>647.99367029999996</v>
      </c>
      <c r="E13" s="1">
        <v>40600</v>
      </c>
      <c r="F13" s="1">
        <v>73.086419753086417</v>
      </c>
      <c r="G13" s="1">
        <v>23535</v>
      </c>
      <c r="H13" s="7">
        <v>246270</v>
      </c>
    </row>
    <row r="14" spans="1:8" x14ac:dyDescent="0.3">
      <c r="A14" s="1" t="s">
        <v>43</v>
      </c>
      <c r="B14" s="1" t="s">
        <v>43</v>
      </c>
      <c r="C14" s="7" t="s">
        <v>12</v>
      </c>
      <c r="D14" s="1">
        <v>683.62799329999996</v>
      </c>
      <c r="E14" s="1">
        <v>66600</v>
      </c>
      <c r="F14" s="1">
        <v>76.385725132877752</v>
      </c>
      <c r="G14" s="1">
        <v>14650</v>
      </c>
      <c r="H14" s="7">
        <v>182493</v>
      </c>
    </row>
    <row r="15" spans="1:8" x14ac:dyDescent="0.3">
      <c r="A15" s="1" t="s">
        <v>44</v>
      </c>
      <c r="B15" s="1" t="s">
        <v>44</v>
      </c>
      <c r="C15" s="7" t="s">
        <v>13</v>
      </c>
      <c r="D15" s="1">
        <v>657.95880079999995</v>
      </c>
      <c r="E15" s="1">
        <v>39900</v>
      </c>
      <c r="F15" s="1">
        <v>67.943548387096769</v>
      </c>
      <c r="G15" s="1">
        <v>14130</v>
      </c>
      <c r="H15" s="7">
        <v>254926</v>
      </c>
    </row>
    <row r="16" spans="1:8" x14ac:dyDescent="0.3">
      <c r="A16" s="1" t="s">
        <v>45</v>
      </c>
      <c r="B16" s="1" t="s">
        <v>45</v>
      </c>
      <c r="C16" s="7" t="s">
        <v>14</v>
      </c>
      <c r="D16" s="1">
        <v>623.21860040000001</v>
      </c>
      <c r="E16" s="1">
        <v>38400</v>
      </c>
      <c r="F16" s="1">
        <v>79.019242706393541</v>
      </c>
      <c r="G16" s="1">
        <v>17275</v>
      </c>
      <c r="H16" s="7">
        <v>239056</v>
      </c>
    </row>
    <row r="17" spans="1:8" x14ac:dyDescent="0.3">
      <c r="A17" s="1" t="s">
        <v>46</v>
      </c>
      <c r="B17" s="1" t="s">
        <v>46</v>
      </c>
      <c r="C17" s="7" t="s">
        <v>15</v>
      </c>
      <c r="D17" s="1">
        <v>890.46303109999997</v>
      </c>
      <c r="E17" s="1">
        <v>33900</v>
      </c>
      <c r="F17" s="1">
        <v>76.448122215149581</v>
      </c>
      <c r="G17" s="1">
        <v>11305</v>
      </c>
      <c r="H17" s="7">
        <v>237232</v>
      </c>
    </row>
    <row r="18" spans="1:8" x14ac:dyDescent="0.3">
      <c r="A18" s="1" t="s">
        <v>47</v>
      </c>
      <c r="B18" s="1" t="s">
        <v>47</v>
      </c>
      <c r="C18" s="7" t="s">
        <v>16</v>
      </c>
      <c r="D18" s="1">
        <v>2097.508945</v>
      </c>
      <c r="E18" s="1">
        <v>34300</v>
      </c>
      <c r="F18" s="1">
        <v>74.379344587884816</v>
      </c>
      <c r="G18" s="1">
        <v>15085</v>
      </c>
      <c r="H18" s="7">
        <v>273936</v>
      </c>
    </row>
    <row r="19" spans="1:8" x14ac:dyDescent="0.3">
      <c r="A19" s="1" t="s">
        <v>48</v>
      </c>
      <c r="B19" s="1" t="s">
        <v>48</v>
      </c>
      <c r="C19" s="7" t="s">
        <v>17</v>
      </c>
      <c r="D19" s="1">
        <v>1102.6486930000001</v>
      </c>
      <c r="E19" s="1">
        <v>39900</v>
      </c>
      <c r="F19" s="1">
        <v>74.946466809421835</v>
      </c>
      <c r="G19" s="1">
        <v>15195</v>
      </c>
      <c r="H19" s="7">
        <v>253957</v>
      </c>
    </row>
    <row r="20" spans="1:8" x14ac:dyDescent="0.3">
      <c r="A20" s="1" t="s">
        <v>49</v>
      </c>
      <c r="B20" s="1" t="s">
        <v>49</v>
      </c>
      <c r="C20" s="7" t="s">
        <v>18</v>
      </c>
      <c r="D20" s="1">
        <v>705.55176970000002</v>
      </c>
      <c r="E20" s="1">
        <v>59500</v>
      </c>
      <c r="F20" s="1">
        <v>77.053824362606221</v>
      </c>
      <c r="G20" s="1">
        <v>22295</v>
      </c>
      <c r="H20" s="7">
        <v>206125</v>
      </c>
    </row>
    <row r="21" spans="1:8" x14ac:dyDescent="0.3">
      <c r="A21" s="1" t="s">
        <v>50</v>
      </c>
      <c r="B21" s="1" t="s">
        <v>50</v>
      </c>
      <c r="C21" s="7" t="s">
        <v>19</v>
      </c>
      <c r="D21" s="1">
        <v>807.39024770000003</v>
      </c>
      <c r="E21" s="1">
        <v>171000</v>
      </c>
      <c r="F21" s="1">
        <v>67.87372330547818</v>
      </c>
      <c r="G21" s="1">
        <v>15245</v>
      </c>
      <c r="H21" s="7">
        <v>158649</v>
      </c>
    </row>
    <row r="22" spans="1:8" x14ac:dyDescent="0.3">
      <c r="A22" s="1" t="s">
        <v>51</v>
      </c>
      <c r="B22" s="1" t="s">
        <v>51</v>
      </c>
      <c r="C22" s="7" t="s">
        <v>52</v>
      </c>
      <c r="D22" s="1">
        <v>562.3909185</v>
      </c>
      <c r="E22" s="1">
        <v>44500</v>
      </c>
      <c r="F22" s="1">
        <v>76.154492023509661</v>
      </c>
      <c r="G22" s="1">
        <v>9825</v>
      </c>
      <c r="H22" s="7">
        <v>160060</v>
      </c>
    </row>
    <row r="23" spans="1:8" x14ac:dyDescent="0.3">
      <c r="A23" s="1" t="s">
        <v>53</v>
      </c>
      <c r="B23" s="1" t="s">
        <v>53</v>
      </c>
      <c r="C23" s="7" t="s">
        <v>20</v>
      </c>
      <c r="D23" s="1">
        <v>880.68607659999998</v>
      </c>
      <c r="E23" s="1">
        <v>43900</v>
      </c>
      <c r="F23" s="1">
        <v>80.84</v>
      </c>
      <c r="G23" s="1">
        <v>16940</v>
      </c>
      <c r="H23" s="7">
        <v>303086</v>
      </c>
    </row>
    <row r="24" spans="1:8" x14ac:dyDescent="0.3">
      <c r="A24" s="1" t="s">
        <v>54</v>
      </c>
      <c r="B24" s="1" t="s">
        <v>54</v>
      </c>
      <c r="C24" s="7" t="s">
        <v>21</v>
      </c>
      <c r="D24" s="1">
        <v>668.02248940000004</v>
      </c>
      <c r="E24" s="1">
        <v>35900</v>
      </c>
      <c r="F24" s="1">
        <v>83.254269449715366</v>
      </c>
      <c r="G24" s="1">
        <v>11605</v>
      </c>
      <c r="H24" s="7">
        <v>275885</v>
      </c>
    </row>
    <row r="25" spans="1:8" x14ac:dyDescent="0.3">
      <c r="A25" s="1" t="s">
        <v>55</v>
      </c>
      <c r="B25" s="1" t="s">
        <v>55</v>
      </c>
      <c r="C25" s="7" t="s">
        <v>22</v>
      </c>
      <c r="D25" s="1">
        <v>621.60246119999999</v>
      </c>
      <c r="E25" s="1">
        <v>53200</v>
      </c>
      <c r="F25" s="1">
        <v>79.713261648745515</v>
      </c>
      <c r="G25" s="1">
        <v>13110</v>
      </c>
      <c r="H25" s="7">
        <v>199693</v>
      </c>
    </row>
    <row r="26" spans="1:8" x14ac:dyDescent="0.3">
      <c r="A26" s="1" t="s">
        <v>56</v>
      </c>
      <c r="B26" s="1" t="s">
        <v>56</v>
      </c>
      <c r="C26" s="7" t="s">
        <v>23</v>
      </c>
      <c r="D26" s="1">
        <v>1039.4618740000001</v>
      </c>
      <c r="E26" s="1">
        <v>28200</v>
      </c>
      <c r="F26" s="1">
        <v>68.664737494832579</v>
      </c>
      <c r="G26" s="1">
        <v>14570</v>
      </c>
      <c r="H26" s="7">
        <v>307984</v>
      </c>
    </row>
    <row r="27" spans="1:8" x14ac:dyDescent="0.3">
      <c r="A27" s="1" t="s">
        <v>57</v>
      </c>
      <c r="B27" s="1" t="s">
        <v>57</v>
      </c>
      <c r="C27" s="7" t="s">
        <v>24</v>
      </c>
      <c r="D27" s="1">
        <v>764.87175449999995</v>
      </c>
      <c r="E27" s="1">
        <v>35500</v>
      </c>
      <c r="F27" s="1">
        <v>70.244633050424369</v>
      </c>
      <c r="G27" s="1">
        <v>16635</v>
      </c>
      <c r="H27" s="7">
        <v>278970</v>
      </c>
    </row>
    <row r="28" spans="1:8" x14ac:dyDescent="0.3">
      <c r="A28" s="1" t="s">
        <v>58</v>
      </c>
      <c r="B28" s="1" t="s">
        <v>58</v>
      </c>
      <c r="C28" s="7" t="s">
        <v>59</v>
      </c>
      <c r="D28" s="1">
        <v>678.15034900000001</v>
      </c>
      <c r="E28" s="1">
        <v>67000</v>
      </c>
      <c r="F28" s="1">
        <v>74.161585365853654</v>
      </c>
      <c r="G28" s="1">
        <v>15105</v>
      </c>
      <c r="H28" s="7">
        <v>186990</v>
      </c>
    </row>
    <row r="29" spans="1:8" x14ac:dyDescent="0.3">
      <c r="A29" s="1" t="s">
        <v>60</v>
      </c>
      <c r="B29" s="1" t="s">
        <v>60</v>
      </c>
      <c r="C29" s="7" t="s">
        <v>25</v>
      </c>
      <c r="D29" s="1">
        <v>1012.50964</v>
      </c>
      <c r="E29" s="1">
        <v>45400</v>
      </c>
      <c r="F29" s="1">
        <v>78.967576791808867</v>
      </c>
      <c r="G29" s="1">
        <v>19370</v>
      </c>
      <c r="H29" s="7">
        <v>288283</v>
      </c>
    </row>
    <row r="30" spans="1:8" x14ac:dyDescent="0.3">
      <c r="A30" s="1" t="s">
        <v>61</v>
      </c>
      <c r="B30" s="1" t="s">
        <v>61</v>
      </c>
      <c r="C30" s="7" t="s">
        <v>26</v>
      </c>
      <c r="D30" s="1">
        <v>555.8428682</v>
      </c>
      <c r="E30" s="1">
        <v>35500</v>
      </c>
      <c r="F30" s="1">
        <v>79.315589353612168</v>
      </c>
      <c r="G30" s="1">
        <v>9570</v>
      </c>
      <c r="H30" s="7">
        <v>190146</v>
      </c>
    </row>
    <row r="31" spans="1:8" x14ac:dyDescent="0.3">
      <c r="A31" s="1" t="s">
        <v>62</v>
      </c>
      <c r="B31" s="1" t="s">
        <v>62</v>
      </c>
      <c r="C31" s="7" t="s">
        <v>27</v>
      </c>
      <c r="D31" s="1">
        <v>1185.760861</v>
      </c>
      <c r="E31" s="1">
        <v>46600</v>
      </c>
      <c r="F31" s="1">
        <v>62.172774869109951</v>
      </c>
      <c r="G31" s="1">
        <v>20545</v>
      </c>
      <c r="H31" s="7">
        <v>254096</v>
      </c>
    </row>
    <row r="32" spans="1:8" x14ac:dyDescent="0.3">
      <c r="A32" s="1" t="s">
        <v>63</v>
      </c>
      <c r="B32" s="1" t="s">
        <v>63</v>
      </c>
      <c r="C32" s="7" t="s">
        <v>28</v>
      </c>
      <c r="D32" s="1">
        <v>648.00990309999997</v>
      </c>
      <c r="E32" s="1">
        <v>30300</v>
      </c>
      <c r="F32" s="1">
        <v>78.101402373247026</v>
      </c>
      <c r="G32" s="1">
        <v>12755</v>
      </c>
      <c r="H32" s="7">
        <v>258249</v>
      </c>
    </row>
    <row r="33" spans="1:8" x14ac:dyDescent="0.3">
      <c r="A33" s="1" t="s">
        <v>64</v>
      </c>
      <c r="B33" s="1" t="s">
        <v>64</v>
      </c>
      <c r="C33" s="7" t="s">
        <v>29</v>
      </c>
      <c r="D33" s="1">
        <v>859.82807649999995</v>
      </c>
      <c r="E33" s="1">
        <v>64900</v>
      </c>
      <c r="F33" s="1">
        <v>79.835924006908471</v>
      </c>
      <c r="G33" s="1">
        <v>20095</v>
      </c>
      <c r="H33" s="7">
        <v>306995</v>
      </c>
    </row>
    <row r="34" spans="1:8" x14ac:dyDescent="0.3">
      <c r="A34" s="1" t="s">
        <v>65</v>
      </c>
      <c r="B34" s="1" t="s">
        <v>65</v>
      </c>
      <c r="C34" s="7" t="s">
        <v>30</v>
      </c>
      <c r="D34" s="1">
        <v>1984.283036</v>
      </c>
      <c r="E34" s="1">
        <v>107000</v>
      </c>
      <c r="F34" s="1">
        <v>66.103669190448457</v>
      </c>
      <c r="G34" s="1">
        <v>59945</v>
      </c>
      <c r="H34" s="7">
        <v>219396</v>
      </c>
    </row>
    <row r="36" spans="1:8" x14ac:dyDescent="0.3">
      <c r="G36" s="1"/>
    </row>
    <row r="37" spans="1:8" x14ac:dyDescent="0.3">
      <c r="G37" s="1"/>
    </row>
    <row r="38" spans="1:8" x14ac:dyDescent="0.3">
      <c r="G38" s="1"/>
    </row>
    <row r="39" spans="1:8" x14ac:dyDescent="0.3">
      <c r="G39" s="1"/>
    </row>
    <row r="40" spans="1:8" x14ac:dyDescent="0.3">
      <c r="G40" s="1"/>
    </row>
    <row r="41" spans="1:8" x14ac:dyDescent="0.3">
      <c r="G41" s="1"/>
    </row>
    <row r="42" spans="1:8" x14ac:dyDescent="0.3">
      <c r="G42" s="1"/>
    </row>
    <row r="43" spans="1:8" x14ac:dyDescent="0.3">
      <c r="G43" s="1"/>
    </row>
    <row r="44" spans="1:8" x14ac:dyDescent="0.3">
      <c r="G44" s="1"/>
    </row>
    <row r="45" spans="1:8" x14ac:dyDescent="0.3">
      <c r="G45" s="1"/>
    </row>
    <row r="46" spans="1:8" x14ac:dyDescent="0.3">
      <c r="G46" s="1"/>
    </row>
    <row r="47" spans="1:8" x14ac:dyDescent="0.3">
      <c r="G47" s="1"/>
    </row>
    <row r="48" spans="1:8" x14ac:dyDescent="0.3">
      <c r="G48" s="1"/>
    </row>
    <row r="49" spans="7:7" x14ac:dyDescent="0.3">
      <c r="G49" s="1"/>
    </row>
    <row r="50" spans="7:7" x14ac:dyDescent="0.3">
      <c r="G50" s="1"/>
    </row>
    <row r="51" spans="7:7" x14ac:dyDescent="0.3">
      <c r="G51" s="1"/>
    </row>
    <row r="52" spans="7:7" x14ac:dyDescent="0.3">
      <c r="G52" s="1"/>
    </row>
    <row r="70" spans="6:11" x14ac:dyDescent="0.3">
      <c r="F70" s="1"/>
      <c r="G70" s="1"/>
      <c r="J70" s="1"/>
      <c r="K70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ABDE-9F2C-491A-817F-ED918B6BB161}">
  <dimension ref="A1:J18"/>
  <sheetViews>
    <sheetView workbookViewId="0">
      <selection activeCell="L11" sqref="L11"/>
    </sheetView>
  </sheetViews>
  <sheetFormatPr defaultRowHeight="14" x14ac:dyDescent="0.3"/>
  <sheetData>
    <row r="1" spans="1:10" x14ac:dyDescent="0.3">
      <c r="A1" s="3" t="s">
        <v>69</v>
      </c>
      <c r="B1" s="3"/>
      <c r="C1" s="3" t="s">
        <v>86</v>
      </c>
      <c r="D1" s="3"/>
      <c r="E1" s="3" t="s">
        <v>87</v>
      </c>
      <c r="F1" s="3"/>
      <c r="G1" s="3" t="s">
        <v>88</v>
      </c>
      <c r="H1" s="3"/>
      <c r="I1" s="3" t="s">
        <v>89</v>
      </c>
      <c r="J1" s="3"/>
    </row>
    <row r="2" spans="1:10" x14ac:dyDescent="0.3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3">
      <c r="A3" s="5" t="s">
        <v>70</v>
      </c>
      <c r="B3" s="5">
        <v>918.38084856363628</v>
      </c>
      <c r="C3" s="5" t="s">
        <v>70</v>
      </c>
      <c r="D3" s="5">
        <v>52603.030303030304</v>
      </c>
      <c r="E3" s="5" t="s">
        <v>70</v>
      </c>
      <c r="F3" s="5">
        <v>73.73641657067644</v>
      </c>
      <c r="G3" s="5" t="s">
        <v>70</v>
      </c>
      <c r="H3" s="5">
        <v>18420.303030303032</v>
      </c>
      <c r="I3" s="5" t="s">
        <v>70</v>
      </c>
      <c r="J3" s="5">
        <v>247695.18181818182</v>
      </c>
    </row>
    <row r="4" spans="1:10" x14ac:dyDescent="0.3">
      <c r="A4" s="5" t="s">
        <v>71</v>
      </c>
      <c r="B4" s="5">
        <v>61.48723334142209</v>
      </c>
      <c r="C4" s="5" t="s">
        <v>71</v>
      </c>
      <c r="D4" s="5">
        <v>5832.7388520376753</v>
      </c>
      <c r="E4" s="5" t="s">
        <v>71</v>
      </c>
      <c r="F4" s="5">
        <v>0.9186762347817129</v>
      </c>
      <c r="G4" s="5" t="s">
        <v>71</v>
      </c>
      <c r="H4" s="5">
        <v>1719.9828077259428</v>
      </c>
      <c r="I4" s="5" t="s">
        <v>71</v>
      </c>
      <c r="J4" s="5">
        <v>12096.937447112217</v>
      </c>
    </row>
    <row r="5" spans="1:10" x14ac:dyDescent="0.3">
      <c r="A5" s="5" t="s">
        <v>72</v>
      </c>
      <c r="B5" s="5">
        <v>831.69003510000005</v>
      </c>
      <c r="C5" s="5" t="s">
        <v>72</v>
      </c>
      <c r="D5" s="5">
        <v>39900</v>
      </c>
      <c r="E5" s="5" t="s">
        <v>72</v>
      </c>
      <c r="F5" s="5">
        <v>74.921507064364206</v>
      </c>
      <c r="G5" s="5" t="s">
        <v>72</v>
      </c>
      <c r="H5" s="5">
        <v>15560</v>
      </c>
      <c r="I5" s="5" t="s">
        <v>72</v>
      </c>
      <c r="J5" s="5">
        <v>254096</v>
      </c>
    </row>
    <row r="6" spans="1:10" x14ac:dyDescent="0.3">
      <c r="A6" s="5" t="s">
        <v>73</v>
      </c>
      <c r="B6" s="5" t="e">
        <v>#N/A</v>
      </c>
      <c r="C6" s="5" t="s">
        <v>73</v>
      </c>
      <c r="D6" s="5">
        <v>39900</v>
      </c>
      <c r="E6" s="5" t="s">
        <v>73</v>
      </c>
      <c r="F6" s="5" t="e">
        <v>#N/A</v>
      </c>
      <c r="G6" s="5" t="s">
        <v>73</v>
      </c>
      <c r="H6" s="5" t="e">
        <v>#N/A</v>
      </c>
      <c r="I6" s="5" t="s">
        <v>73</v>
      </c>
      <c r="J6" s="5" t="e">
        <v>#N/A</v>
      </c>
    </row>
    <row r="7" spans="1:10" x14ac:dyDescent="0.3">
      <c r="A7" s="5" t="s">
        <v>74</v>
      </c>
      <c r="B7" s="5">
        <v>353.21726389210102</v>
      </c>
      <c r="C7" s="5" t="s">
        <v>74</v>
      </c>
      <c r="D7" s="5">
        <v>33506.533736426733</v>
      </c>
      <c r="E7" s="5" t="s">
        <v>74</v>
      </c>
      <c r="F7" s="5">
        <v>5.2773931825892282</v>
      </c>
      <c r="G7" s="5" t="s">
        <v>74</v>
      </c>
      <c r="H7" s="5">
        <v>9880.5489899500517</v>
      </c>
      <c r="I7" s="5" t="s">
        <v>74</v>
      </c>
      <c r="J7" s="5">
        <v>69491.614996187942</v>
      </c>
    </row>
    <row r="8" spans="1:10" x14ac:dyDescent="0.3">
      <c r="A8" s="5" t="s">
        <v>75</v>
      </c>
      <c r="B8" s="5">
        <v>124762.43551142211</v>
      </c>
      <c r="C8" s="5" t="s">
        <v>75</v>
      </c>
      <c r="D8" s="5">
        <v>1122687803.030303</v>
      </c>
      <c r="E8" s="5" t="s">
        <v>75</v>
      </c>
      <c r="F8" s="5">
        <v>27.850878803639262</v>
      </c>
      <c r="G8" s="5" t="s">
        <v>75</v>
      </c>
      <c r="H8" s="5">
        <v>97625248.342803001</v>
      </c>
      <c r="I8" s="5" t="s">
        <v>75</v>
      </c>
      <c r="J8" s="5">
        <v>4829084554.7784119</v>
      </c>
    </row>
    <row r="9" spans="1:10" x14ac:dyDescent="0.3">
      <c r="A9" s="5" t="s">
        <v>76</v>
      </c>
      <c r="B9" s="5">
        <v>4.7919861657060459</v>
      </c>
      <c r="C9" s="5" t="s">
        <v>76</v>
      </c>
      <c r="D9" s="5">
        <v>6.5080557350408537</v>
      </c>
      <c r="E9" s="5" t="s">
        <v>76</v>
      </c>
      <c r="F9" s="5">
        <v>-0.7578944613359182</v>
      </c>
      <c r="G9" s="5" t="s">
        <v>76</v>
      </c>
      <c r="H9" s="5">
        <v>9.3824986699496868</v>
      </c>
      <c r="I9" s="5" t="s">
        <v>76</v>
      </c>
      <c r="J9" s="5">
        <v>3.161599930397379</v>
      </c>
    </row>
    <row r="10" spans="1:10" x14ac:dyDescent="0.3">
      <c r="A10" s="5" t="s">
        <v>77</v>
      </c>
      <c r="B10" s="5">
        <v>1.9887745212212637</v>
      </c>
      <c r="C10" s="5" t="s">
        <v>77</v>
      </c>
      <c r="D10" s="5">
        <v>2.5600904895515781</v>
      </c>
      <c r="E10" s="5" t="s">
        <v>77</v>
      </c>
      <c r="F10" s="5">
        <v>-0.37614935759998824</v>
      </c>
      <c r="G10" s="5" t="s">
        <v>77</v>
      </c>
      <c r="H10" s="5">
        <v>2.7132396761571984</v>
      </c>
      <c r="I10" s="5" t="s">
        <v>77</v>
      </c>
      <c r="J10" s="5">
        <v>-1.1238038541494619</v>
      </c>
    </row>
    <row r="11" spans="1:10" x14ac:dyDescent="0.3">
      <c r="A11" s="5" t="s">
        <v>78</v>
      </c>
      <c r="B11" s="5">
        <v>1541.6660768000002</v>
      </c>
      <c r="C11" s="5" t="s">
        <v>78</v>
      </c>
      <c r="D11" s="5">
        <v>144300</v>
      </c>
      <c r="E11" s="5" t="s">
        <v>78</v>
      </c>
      <c r="F11" s="5">
        <v>21.081494580605415</v>
      </c>
      <c r="G11" s="5" t="s">
        <v>78</v>
      </c>
      <c r="H11" s="5">
        <v>51965</v>
      </c>
      <c r="I11" s="5" t="s">
        <v>78</v>
      </c>
      <c r="J11" s="5">
        <v>356003</v>
      </c>
    </row>
    <row r="12" spans="1:10" x14ac:dyDescent="0.3">
      <c r="A12" s="5" t="s">
        <v>79</v>
      </c>
      <c r="B12" s="5">
        <v>555.8428682</v>
      </c>
      <c r="C12" s="5" t="s">
        <v>79</v>
      </c>
      <c r="D12" s="5">
        <v>26700</v>
      </c>
      <c r="E12" s="5" t="s">
        <v>79</v>
      </c>
      <c r="F12" s="5">
        <v>62.172774869109951</v>
      </c>
      <c r="G12" s="5" t="s">
        <v>79</v>
      </c>
      <c r="H12" s="5">
        <v>7980</v>
      </c>
      <c r="I12" s="5" t="s">
        <v>79</v>
      </c>
      <c r="J12" s="5">
        <v>7375</v>
      </c>
    </row>
    <row r="13" spans="1:10" x14ac:dyDescent="0.3">
      <c r="A13" s="5" t="s">
        <v>80</v>
      </c>
      <c r="B13" s="5">
        <v>2097.508945</v>
      </c>
      <c r="C13" s="5" t="s">
        <v>80</v>
      </c>
      <c r="D13" s="5">
        <v>171000</v>
      </c>
      <c r="E13" s="5" t="s">
        <v>80</v>
      </c>
      <c r="F13" s="5">
        <v>83.254269449715366</v>
      </c>
      <c r="G13" s="5" t="s">
        <v>80</v>
      </c>
      <c r="H13" s="5">
        <v>59945</v>
      </c>
      <c r="I13" s="5" t="s">
        <v>80</v>
      </c>
      <c r="J13" s="5">
        <v>363378</v>
      </c>
    </row>
    <row r="14" spans="1:10" x14ac:dyDescent="0.3">
      <c r="A14" s="5" t="s">
        <v>81</v>
      </c>
      <c r="B14" s="5">
        <v>30306.568002599997</v>
      </c>
      <c r="C14" s="5" t="s">
        <v>81</v>
      </c>
      <c r="D14" s="5">
        <v>1735900</v>
      </c>
      <c r="E14" s="5" t="s">
        <v>81</v>
      </c>
      <c r="F14" s="5">
        <v>2433.3017468323224</v>
      </c>
      <c r="G14" s="5" t="s">
        <v>81</v>
      </c>
      <c r="H14" s="5">
        <v>607870</v>
      </c>
      <c r="I14" s="5" t="s">
        <v>81</v>
      </c>
      <c r="J14" s="5">
        <v>8173941</v>
      </c>
    </row>
    <row r="15" spans="1:10" x14ac:dyDescent="0.3">
      <c r="A15" s="5" t="s">
        <v>82</v>
      </c>
      <c r="B15" s="5">
        <v>33</v>
      </c>
      <c r="C15" s="5" t="s">
        <v>82</v>
      </c>
      <c r="D15" s="5">
        <v>33</v>
      </c>
      <c r="E15" s="5" t="s">
        <v>82</v>
      </c>
      <c r="F15" s="5">
        <v>33</v>
      </c>
      <c r="G15" s="5" t="s">
        <v>82</v>
      </c>
      <c r="H15" s="5">
        <v>33</v>
      </c>
      <c r="I15" s="5" t="s">
        <v>82</v>
      </c>
      <c r="J15" s="5">
        <v>33</v>
      </c>
    </row>
    <row r="16" spans="1:10" x14ac:dyDescent="0.3">
      <c r="A16" s="5" t="s">
        <v>83</v>
      </c>
      <c r="B16" s="5">
        <v>2097.508945</v>
      </c>
      <c r="C16" s="5" t="s">
        <v>83</v>
      </c>
      <c r="D16" s="5">
        <v>171000</v>
      </c>
      <c r="E16" s="5" t="s">
        <v>83</v>
      </c>
      <c r="F16" s="5">
        <v>83.254269449715366</v>
      </c>
      <c r="G16" s="5" t="s">
        <v>83</v>
      </c>
      <c r="H16" s="5">
        <v>59945</v>
      </c>
      <c r="I16" s="5" t="s">
        <v>83</v>
      </c>
      <c r="J16" s="5">
        <v>363378</v>
      </c>
    </row>
    <row r="17" spans="1:10" x14ac:dyDescent="0.3">
      <c r="A17" s="5" t="s">
        <v>84</v>
      </c>
      <c r="B17" s="5">
        <v>555.8428682</v>
      </c>
      <c r="C17" s="5" t="s">
        <v>84</v>
      </c>
      <c r="D17" s="5">
        <v>26700</v>
      </c>
      <c r="E17" s="5" t="s">
        <v>84</v>
      </c>
      <c r="F17" s="5">
        <v>62.172774869109951</v>
      </c>
      <c r="G17" s="5" t="s">
        <v>84</v>
      </c>
      <c r="H17" s="5">
        <v>7980</v>
      </c>
      <c r="I17" s="5" t="s">
        <v>84</v>
      </c>
      <c r="J17" s="5">
        <v>7375</v>
      </c>
    </row>
    <row r="18" spans="1:10" ht="14.5" thickBot="1" x14ac:dyDescent="0.35">
      <c r="A18" s="4" t="s">
        <v>85</v>
      </c>
      <c r="B18" s="4">
        <v>125.24539579025431</v>
      </c>
      <c r="C18" s="4" t="s">
        <v>85</v>
      </c>
      <c r="D18" s="4">
        <v>11880.900251410734</v>
      </c>
      <c r="E18" s="4" t="s">
        <v>85</v>
      </c>
      <c r="F18" s="4">
        <v>1.8712822544712513</v>
      </c>
      <c r="G18" s="4" t="s">
        <v>85</v>
      </c>
      <c r="H18" s="4">
        <v>3503.4903312350971</v>
      </c>
      <c r="I18" s="4" t="s">
        <v>85</v>
      </c>
      <c r="J18" s="4">
        <v>24640.655239773991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11F46-3D8D-4F1B-80A9-715DE84B0318}">
  <dimension ref="A1:I60"/>
  <sheetViews>
    <sheetView tabSelected="1" topLeftCell="A4" workbookViewId="0">
      <selection activeCell="E8" sqref="E8"/>
    </sheetView>
  </sheetViews>
  <sheetFormatPr defaultRowHeight="14" x14ac:dyDescent="0.3"/>
  <sheetData>
    <row r="1" spans="1:9" x14ac:dyDescent="0.3">
      <c r="A1" t="s">
        <v>90</v>
      </c>
    </row>
    <row r="2" spans="1:9" ht="14.5" thickBot="1" x14ac:dyDescent="0.35"/>
    <row r="3" spans="1:9" x14ac:dyDescent="0.3">
      <c r="A3" s="2" t="s">
        <v>91</v>
      </c>
      <c r="B3" s="2"/>
    </row>
    <row r="4" spans="1:9" x14ac:dyDescent="0.3">
      <c r="A4" s="5" t="s">
        <v>92</v>
      </c>
      <c r="B4" s="5">
        <v>0.69623503625023708</v>
      </c>
    </row>
    <row r="5" spans="1:9" x14ac:dyDescent="0.3">
      <c r="A5" s="5" t="s">
        <v>93</v>
      </c>
      <c r="B5" s="5">
        <v>0.484743225702369</v>
      </c>
    </row>
    <row r="6" spans="1:9" x14ac:dyDescent="0.3">
      <c r="A6" s="5" t="s">
        <v>94</v>
      </c>
      <c r="B6" s="5">
        <v>0.41113511508842171</v>
      </c>
    </row>
    <row r="7" spans="1:9" x14ac:dyDescent="0.3">
      <c r="A7" s="5" t="s">
        <v>71</v>
      </c>
      <c r="B7" s="5">
        <v>271.05021163747824</v>
      </c>
    </row>
    <row r="8" spans="1:9" ht="14.5" thickBot="1" x14ac:dyDescent="0.35">
      <c r="A8" s="4" t="s">
        <v>95</v>
      </c>
      <c r="B8" s="4">
        <v>33</v>
      </c>
    </row>
    <row r="10" spans="1:9" ht="14.5" thickBot="1" x14ac:dyDescent="0.35">
      <c r="A10" t="s">
        <v>96</v>
      </c>
    </row>
    <row r="11" spans="1:9" x14ac:dyDescent="0.3">
      <c r="A11" s="3"/>
      <c r="B11" s="3" t="s">
        <v>101</v>
      </c>
      <c r="C11" s="3" t="s">
        <v>102</v>
      </c>
      <c r="D11" s="3" t="s">
        <v>103</v>
      </c>
      <c r="E11" s="3" t="s">
        <v>104</v>
      </c>
      <c r="F11" s="3" t="s">
        <v>105</v>
      </c>
    </row>
    <row r="12" spans="1:9" x14ac:dyDescent="0.3">
      <c r="A12" s="5" t="s">
        <v>97</v>
      </c>
      <c r="B12" s="5">
        <v>4</v>
      </c>
      <c r="C12" s="5">
        <v>1935287.8539612964</v>
      </c>
      <c r="D12" s="5">
        <v>483821.96349032409</v>
      </c>
      <c r="E12" s="5">
        <v>6.5854594236863857</v>
      </c>
      <c r="F12" s="5">
        <v>7.2388394234367513E-4</v>
      </c>
    </row>
    <row r="13" spans="1:9" x14ac:dyDescent="0.3">
      <c r="A13" s="5" t="s">
        <v>98</v>
      </c>
      <c r="B13" s="5">
        <v>28</v>
      </c>
      <c r="C13" s="5">
        <v>2057110.0824042088</v>
      </c>
      <c r="D13" s="5">
        <v>73468.21722872174</v>
      </c>
      <c r="E13" s="5"/>
      <c r="F13" s="5"/>
    </row>
    <row r="14" spans="1:9" ht="14.5" thickBot="1" x14ac:dyDescent="0.35">
      <c r="A14" s="4" t="s">
        <v>99</v>
      </c>
      <c r="B14" s="4">
        <v>32</v>
      </c>
      <c r="C14" s="4">
        <v>3992397.9363655052</v>
      </c>
      <c r="D14" s="4"/>
      <c r="E14" s="4"/>
      <c r="F14" s="4"/>
    </row>
    <row r="15" spans="1:9" ht="14.5" thickBot="1" x14ac:dyDescent="0.35"/>
    <row r="16" spans="1:9" x14ac:dyDescent="0.3">
      <c r="A16" s="3"/>
      <c r="B16" s="3" t="s">
        <v>106</v>
      </c>
      <c r="C16" s="3" t="s">
        <v>71</v>
      </c>
      <c r="D16" s="3" t="s">
        <v>107</v>
      </c>
      <c r="E16" s="3" t="s">
        <v>108</v>
      </c>
      <c r="F16" s="3" t="s">
        <v>109</v>
      </c>
      <c r="G16" s="3" t="s">
        <v>110</v>
      </c>
      <c r="H16" s="3" t="s">
        <v>111</v>
      </c>
      <c r="I16" s="3" t="s">
        <v>112</v>
      </c>
    </row>
    <row r="17" spans="1:9" x14ac:dyDescent="0.3">
      <c r="A17" s="5" t="s">
        <v>100</v>
      </c>
      <c r="B17" s="5">
        <v>896.47688674965821</v>
      </c>
      <c r="C17" s="5">
        <v>832.07946598686499</v>
      </c>
      <c r="D17" s="5">
        <v>1.0773933541148217</v>
      </c>
      <c r="E17" s="5">
        <v>0.29049974671025641</v>
      </c>
      <c r="F17" s="5">
        <v>-807.9606339190093</v>
      </c>
      <c r="G17" s="5">
        <v>2600.9144074183259</v>
      </c>
      <c r="H17" s="5">
        <v>-807.9606339190093</v>
      </c>
      <c r="I17" s="5">
        <v>2600.9144074183259</v>
      </c>
    </row>
    <row r="18" spans="1:9" x14ac:dyDescent="0.3">
      <c r="A18" s="5" t="s">
        <v>113</v>
      </c>
      <c r="B18" s="5">
        <v>2.4648159739572273E-4</v>
      </c>
      <c r="C18" s="5">
        <v>2.2804265614496506E-3</v>
      </c>
      <c r="D18" s="5">
        <v>0.10808574218633736</v>
      </c>
      <c r="E18" s="5">
        <v>0.91469849964745986</v>
      </c>
      <c r="F18" s="5">
        <v>-4.424760457417313E-3</v>
      </c>
      <c r="G18" s="5">
        <v>4.9177236522087589E-3</v>
      </c>
      <c r="H18" s="5">
        <v>-4.424760457417313E-3</v>
      </c>
      <c r="I18" s="5">
        <v>4.9177236522087589E-3</v>
      </c>
    </row>
    <row r="19" spans="1:9" x14ac:dyDescent="0.3">
      <c r="A19" s="5" t="s">
        <v>114</v>
      </c>
      <c r="B19" s="5">
        <v>-11.741298869790503</v>
      </c>
      <c r="C19" s="5">
        <v>10.272625275132079</v>
      </c>
      <c r="D19" s="5">
        <v>-1.1429696455699385</v>
      </c>
      <c r="E19" s="5">
        <v>0.2627302368868511</v>
      </c>
      <c r="F19" s="5">
        <v>-32.783817848357394</v>
      </c>
      <c r="G19" s="5">
        <v>9.3012201087763859</v>
      </c>
      <c r="H19" s="5">
        <v>-32.783817848357394</v>
      </c>
      <c r="I19" s="5">
        <v>9.3012201087763859</v>
      </c>
    </row>
    <row r="20" spans="1:9" x14ac:dyDescent="0.3">
      <c r="A20" s="5" t="s">
        <v>115</v>
      </c>
      <c r="B20" s="5">
        <v>1.8659180748341588E-2</v>
      </c>
      <c r="C20" s="5">
        <v>6.264452438794867E-3</v>
      </c>
      <c r="D20" s="5">
        <v>2.978581277557145</v>
      </c>
      <c r="E20" s="5">
        <v>5.9226744487492758E-3</v>
      </c>
      <c r="F20" s="5">
        <v>5.8270316332775449E-3</v>
      </c>
      <c r="G20" s="5">
        <v>3.149132986340563E-2</v>
      </c>
      <c r="H20" s="5">
        <v>5.8270316332775449E-3</v>
      </c>
      <c r="I20" s="5">
        <v>3.149132986340563E-2</v>
      </c>
    </row>
    <row r="21" spans="1:9" ht="14.5" thickBot="1" x14ac:dyDescent="0.35">
      <c r="A21" s="4" t="s">
        <v>116</v>
      </c>
      <c r="B21" s="4">
        <v>2.1437309351008578E-3</v>
      </c>
      <c r="C21" s="4">
        <v>9.4962927898115091E-4</v>
      </c>
      <c r="D21" s="4">
        <v>2.257439805774363</v>
      </c>
      <c r="E21" s="4">
        <v>3.1968795456611382E-2</v>
      </c>
      <c r="F21" s="4">
        <v>1.9850353797799965E-4</v>
      </c>
      <c r="G21" s="4">
        <v>4.0889583322237157E-3</v>
      </c>
      <c r="H21" s="4">
        <v>1.9850353797799965E-4</v>
      </c>
      <c r="I21" s="4">
        <v>4.0889583322237157E-3</v>
      </c>
    </row>
    <row r="25" spans="1:9" x14ac:dyDescent="0.3">
      <c r="A25" t="s">
        <v>117</v>
      </c>
      <c r="F25" t="s">
        <v>120</v>
      </c>
    </row>
    <row r="26" spans="1:9" ht="14.5" thickBot="1" x14ac:dyDescent="0.35"/>
    <row r="27" spans="1:9" x14ac:dyDescent="0.3">
      <c r="A27" s="3" t="s">
        <v>95</v>
      </c>
      <c r="B27" s="3" t="s">
        <v>118</v>
      </c>
      <c r="C27" s="3" t="s">
        <v>98</v>
      </c>
      <c r="D27" s="3" t="s">
        <v>119</v>
      </c>
      <c r="F27" s="3" t="s">
        <v>121</v>
      </c>
      <c r="G27" s="3" t="s">
        <v>122</v>
      </c>
    </row>
    <row r="28" spans="1:9" x14ac:dyDescent="0.3">
      <c r="A28" s="5">
        <v>1</v>
      </c>
      <c r="B28" s="5">
        <v>803.86822444752715</v>
      </c>
      <c r="C28" s="5">
        <v>2.7023264524727892</v>
      </c>
      <c r="D28" s="5">
        <v>1.0658204166342897E-2</v>
      </c>
      <c r="F28" s="5">
        <v>1.5151515151515151</v>
      </c>
      <c r="G28" s="5">
        <v>555.8428682</v>
      </c>
    </row>
    <row r="29" spans="1:9" x14ac:dyDescent="0.3">
      <c r="A29" s="5">
        <v>2</v>
      </c>
      <c r="B29" s="5">
        <v>651.84093272225857</v>
      </c>
      <c r="C29" s="5">
        <v>-90.463755922258542</v>
      </c>
      <c r="D29" s="5">
        <v>-0.35679670729321389</v>
      </c>
      <c r="F29" s="5">
        <v>4.545454545454545</v>
      </c>
      <c r="G29" s="5">
        <v>561.37717680000003</v>
      </c>
    </row>
    <row r="30" spans="1:9" x14ac:dyDescent="0.3">
      <c r="A30" s="5">
        <v>3</v>
      </c>
      <c r="B30" s="5">
        <v>1349.6590286363787</v>
      </c>
      <c r="C30" s="5">
        <v>-98.823272636378761</v>
      </c>
      <c r="D30" s="5">
        <v>-0.38976734849369499</v>
      </c>
      <c r="F30" s="5">
        <v>7.5757575757575761</v>
      </c>
      <c r="G30" s="5">
        <v>562.3909185</v>
      </c>
    </row>
    <row r="31" spans="1:9" x14ac:dyDescent="0.3">
      <c r="A31" s="5">
        <v>4</v>
      </c>
      <c r="B31" s="5">
        <v>708.11447753085554</v>
      </c>
      <c r="C31" s="5">
        <v>123.57555756914451</v>
      </c>
      <c r="D31" s="5">
        <v>0.48739245450392704</v>
      </c>
      <c r="F31" s="5">
        <v>10.606060606060606</v>
      </c>
      <c r="G31" s="5">
        <v>621.60246119999999</v>
      </c>
    </row>
    <row r="32" spans="1:9" x14ac:dyDescent="0.3">
      <c r="A32" s="5">
        <v>5</v>
      </c>
      <c r="B32" s="5">
        <v>1091.0003746329394</v>
      </c>
      <c r="C32" s="5">
        <v>-120.6458298329394</v>
      </c>
      <c r="D32" s="5">
        <v>-0.47583736043463043</v>
      </c>
      <c r="F32" s="5">
        <v>13.636363636363637</v>
      </c>
      <c r="G32" s="5">
        <v>623.21860040000001</v>
      </c>
    </row>
    <row r="33" spans="1:7" x14ac:dyDescent="0.3">
      <c r="A33" s="5">
        <v>6</v>
      </c>
      <c r="B33" s="5">
        <v>986.0111651697747</v>
      </c>
      <c r="C33" s="5">
        <v>35.402086830225358</v>
      </c>
      <c r="D33" s="5">
        <v>0.13962882574970475</v>
      </c>
      <c r="F33" s="5">
        <v>16.666666666666668</v>
      </c>
      <c r="G33" s="5">
        <v>647.99367029999996</v>
      </c>
    </row>
    <row r="34" spans="1:7" x14ac:dyDescent="0.3">
      <c r="A34" s="5">
        <v>7</v>
      </c>
      <c r="B34" s="5">
        <v>1310.3052432443296</v>
      </c>
      <c r="C34" s="5">
        <v>-210.21673124432959</v>
      </c>
      <c r="D34" s="5">
        <v>-0.82911257399455862</v>
      </c>
      <c r="F34" s="5">
        <v>19.696969696969695</v>
      </c>
      <c r="G34" s="5">
        <v>648.00990309999997</v>
      </c>
    </row>
    <row r="35" spans="1:7" x14ac:dyDescent="0.3">
      <c r="A35" s="5">
        <v>8</v>
      </c>
      <c r="B35" s="5">
        <v>1136.4165673516682</v>
      </c>
      <c r="C35" s="5">
        <v>-65.357395351668174</v>
      </c>
      <c r="D35" s="5">
        <v>-0.25777509700985463</v>
      </c>
      <c r="F35" s="5">
        <v>22.727272727272727</v>
      </c>
      <c r="G35" s="5">
        <v>657.95880079999995</v>
      </c>
    </row>
    <row r="36" spans="1:7" x14ac:dyDescent="0.3">
      <c r="A36" s="5">
        <v>9</v>
      </c>
      <c r="B36" s="5">
        <v>1126.3123686960171</v>
      </c>
      <c r="C36" s="5">
        <v>34.993922303983027</v>
      </c>
      <c r="D36" s="5">
        <v>0.13801899032431839</v>
      </c>
      <c r="F36" s="5">
        <v>25.757575757575758</v>
      </c>
      <c r="G36" s="5">
        <v>668.02248940000004</v>
      </c>
    </row>
    <row r="37" spans="1:7" x14ac:dyDescent="0.3">
      <c r="A37" s="5">
        <v>10</v>
      </c>
      <c r="B37" s="5">
        <v>1058.2028556528699</v>
      </c>
      <c r="C37" s="5">
        <v>11.037774347130153</v>
      </c>
      <c r="D37" s="5">
        <v>4.3533915906453544E-2</v>
      </c>
      <c r="F37" s="5">
        <v>28.787878787878789</v>
      </c>
      <c r="G37" s="5">
        <v>678.15034900000001</v>
      </c>
    </row>
    <row r="38" spans="1:7" x14ac:dyDescent="0.3">
      <c r="A38" s="5">
        <v>11</v>
      </c>
      <c r="B38" s="5">
        <v>807.83364915173684</v>
      </c>
      <c r="C38" s="5">
        <v>-22.983626451736882</v>
      </c>
      <c r="D38" s="5">
        <v>-9.0649367318820437E-2</v>
      </c>
      <c r="F38" s="5">
        <v>31.81818181818182</v>
      </c>
      <c r="G38" s="5">
        <v>683.62799329999996</v>
      </c>
    </row>
    <row r="39" spans="1:7" x14ac:dyDescent="0.3">
      <c r="A39" s="5">
        <v>12</v>
      </c>
      <c r="B39" s="5">
        <v>1015.4349782594843</v>
      </c>
      <c r="C39" s="5">
        <v>-367.44130795948433</v>
      </c>
      <c r="D39" s="5">
        <v>-1.4492196069785146</v>
      </c>
      <c r="F39" s="5">
        <v>34.848484848484851</v>
      </c>
      <c r="G39" s="5">
        <v>705.55176970000002</v>
      </c>
    </row>
    <row r="40" spans="1:7" x14ac:dyDescent="0.3">
      <c r="A40" s="5">
        <v>13</v>
      </c>
      <c r="B40" s="5">
        <v>680.59782046799285</v>
      </c>
      <c r="C40" s="5">
        <v>3.0301728320071106</v>
      </c>
      <c r="D40" s="5">
        <v>1.1951258025574334E-2</v>
      </c>
      <c r="F40" s="5">
        <v>37.878787878787875</v>
      </c>
      <c r="G40" s="5">
        <v>764.87175449999995</v>
      </c>
    </row>
    <row r="41" spans="1:7" x14ac:dyDescent="0.3">
      <c r="A41" s="5">
        <v>14</v>
      </c>
      <c r="B41" s="5">
        <v>918.71297093435965</v>
      </c>
      <c r="C41" s="5">
        <v>-260.7541701343597</v>
      </c>
      <c r="D41" s="5">
        <v>-1.0284365088363807</v>
      </c>
      <c r="F41" s="5">
        <v>40.909090909090907</v>
      </c>
      <c r="G41" s="5">
        <v>784.85002269999995</v>
      </c>
    </row>
    <row r="42" spans="1:7" x14ac:dyDescent="0.3">
      <c r="A42" s="5">
        <v>15</v>
      </c>
      <c r="B42" s="5">
        <v>812.96232485844575</v>
      </c>
      <c r="C42" s="5">
        <v>-189.74372445844574</v>
      </c>
      <c r="D42" s="5">
        <v>-0.74836530305577076</v>
      </c>
      <c r="F42" s="5">
        <v>43.939393939393938</v>
      </c>
      <c r="G42" s="5">
        <v>806.57055089999994</v>
      </c>
    </row>
    <row r="43" spans="1:7" x14ac:dyDescent="0.3">
      <c r="A43" s="5">
        <v>16</v>
      </c>
      <c r="B43" s="5">
        <v>726.73597749487953</v>
      </c>
      <c r="C43" s="5">
        <v>163.72705360512043</v>
      </c>
      <c r="D43" s="5">
        <v>0.64575335199799022</v>
      </c>
      <c r="F43" s="5">
        <v>46.969696969696969</v>
      </c>
      <c r="G43" s="5">
        <v>807.39024770000003</v>
      </c>
    </row>
    <row r="44" spans="1:7" x14ac:dyDescent="0.3">
      <c r="A44" s="5">
        <v>17</v>
      </c>
      <c r="B44" s="5">
        <v>900.33991002136258</v>
      </c>
      <c r="C44" s="5">
        <v>1197.1690349786375</v>
      </c>
      <c r="D44" s="5">
        <v>4.7217359637471485</v>
      </c>
      <c r="F44" s="5">
        <v>50</v>
      </c>
      <c r="G44" s="5">
        <v>831.69003510000005</v>
      </c>
    </row>
    <row r="45" spans="1:7" x14ac:dyDescent="0.3">
      <c r="A45" s="5">
        <v>18</v>
      </c>
      <c r="B45" s="5">
        <v>854.28436499795043</v>
      </c>
      <c r="C45" s="5">
        <v>248.36432800204966</v>
      </c>
      <c r="D45" s="5">
        <v>0.97956992318974989</v>
      </c>
      <c r="F45" s="5">
        <v>53.030303030303031</v>
      </c>
      <c r="G45" s="5">
        <v>859.82807649999995</v>
      </c>
    </row>
    <row r="46" spans="1:7" x14ac:dyDescent="0.3">
      <c r="A46" s="5">
        <v>19</v>
      </c>
      <c r="B46" s="5">
        <v>864.31353467493932</v>
      </c>
      <c r="C46" s="5">
        <v>-158.7617649749393</v>
      </c>
      <c r="D46" s="5">
        <v>-0.62616983353860289</v>
      </c>
      <c r="F46" s="5">
        <v>56.060606060606062</v>
      </c>
      <c r="G46" s="5">
        <v>880.68607659999998</v>
      </c>
    </row>
    <row r="47" spans="1:7" x14ac:dyDescent="0.3">
      <c r="A47" s="5">
        <v>20</v>
      </c>
      <c r="B47" s="5">
        <v>766.25954880052598</v>
      </c>
      <c r="C47" s="5">
        <v>41.130698899474055</v>
      </c>
      <c r="D47" s="5">
        <v>0.16222295643586154</v>
      </c>
      <c r="F47" s="5">
        <v>59.090909090909093</v>
      </c>
      <c r="G47" s="5">
        <v>890.46303109999997</v>
      </c>
    </row>
    <row r="48" spans="1:7" x14ac:dyDescent="0.3">
      <c r="A48" s="5">
        <v>21</v>
      </c>
      <c r="B48" s="5">
        <v>539.74469103336332</v>
      </c>
      <c r="C48" s="5">
        <v>22.646227466636674</v>
      </c>
      <c r="D48" s="5">
        <v>8.931863717501258E-2</v>
      </c>
      <c r="F48" s="5">
        <v>62.121212121212125</v>
      </c>
      <c r="G48" s="5">
        <v>970.35454479999999</v>
      </c>
    </row>
    <row r="49" spans="1:7" x14ac:dyDescent="0.3">
      <c r="A49" s="5">
        <v>22</v>
      </c>
      <c r="B49" s="5">
        <v>923.95218431435114</v>
      </c>
      <c r="C49" s="5">
        <v>-43.266107714351165</v>
      </c>
      <c r="D49" s="5">
        <v>-0.17064518947389518</v>
      </c>
      <c r="F49" s="5">
        <v>65.151515151515142</v>
      </c>
      <c r="G49" s="5">
        <v>1012.50964</v>
      </c>
    </row>
    <row r="50" spans="1:7" x14ac:dyDescent="0.3">
      <c r="A50" s="5">
        <v>23</v>
      </c>
      <c r="B50" s="5">
        <v>735.7753179157919</v>
      </c>
      <c r="C50" s="5">
        <v>-67.752828515791862</v>
      </c>
      <c r="D50" s="5">
        <v>-0.26722288808139472</v>
      </c>
      <c r="F50" s="5">
        <v>68.181818181818187</v>
      </c>
      <c r="G50" s="5">
        <v>1021.4132520000001</v>
      </c>
    </row>
    <row r="51" spans="1:7" x14ac:dyDescent="0.3">
      <c r="A51" s="5">
        <v>24</v>
      </c>
      <c r="B51" s="5">
        <v>646.36240006123421</v>
      </c>
      <c r="C51" s="5">
        <v>-24.759938861234218</v>
      </c>
      <c r="D51" s="5">
        <v>-9.7655293751693462E-2</v>
      </c>
      <c r="F51" s="5">
        <v>71.212121212121218</v>
      </c>
      <c r="G51" s="5">
        <v>1039.4618740000001</v>
      </c>
    </row>
    <row r="52" spans="1:7" x14ac:dyDescent="0.3">
      <c r="A52" s="5">
        <v>25</v>
      </c>
      <c r="B52" s="5">
        <v>1029.3135548731179</v>
      </c>
      <c r="C52" s="5">
        <v>10.148319126882143</v>
      </c>
      <c r="D52" s="5">
        <v>4.0025829262980837E-2</v>
      </c>
      <c r="F52" s="5">
        <v>74.242424242424235</v>
      </c>
      <c r="G52" s="5">
        <v>1069.24063</v>
      </c>
    </row>
    <row r="53" spans="1:7" x14ac:dyDescent="0.3">
      <c r="A53" s="5">
        <v>26</v>
      </c>
      <c r="B53" s="5">
        <v>988.89584352715872</v>
      </c>
      <c r="C53" s="5">
        <v>-224.02408902715877</v>
      </c>
      <c r="D53" s="5">
        <v>-0.88356996129966214</v>
      </c>
      <c r="F53" s="5">
        <v>77.272727272727266</v>
      </c>
      <c r="G53" s="5">
        <v>1071.059172</v>
      </c>
    </row>
    <row r="54" spans="1:7" x14ac:dyDescent="0.3">
      <c r="A54" s="5">
        <v>27</v>
      </c>
      <c r="B54" s="5">
        <v>724.94098809541129</v>
      </c>
      <c r="C54" s="5">
        <v>-46.790639095411279</v>
      </c>
      <c r="D54" s="5">
        <v>-0.18454623944350446</v>
      </c>
      <c r="F54" s="5">
        <v>80.303030303030297</v>
      </c>
      <c r="G54" s="5">
        <v>1100.088512</v>
      </c>
    </row>
    <row r="55" spans="1:7" x14ac:dyDescent="0.3">
      <c r="A55" s="5">
        <v>28</v>
      </c>
      <c r="B55" s="5">
        <v>959.91474739472096</v>
      </c>
      <c r="C55" s="5">
        <v>52.594892605279028</v>
      </c>
      <c r="D55" s="5">
        <v>0.2074387063713157</v>
      </c>
      <c r="F55" s="5">
        <v>83.333333333333329</v>
      </c>
      <c r="G55" s="5">
        <v>1102.6486930000001</v>
      </c>
    </row>
    <row r="56" spans="1:7" x14ac:dyDescent="0.3">
      <c r="A56" s="5">
        <v>29</v>
      </c>
      <c r="B56" s="5">
        <v>560.14916597018896</v>
      </c>
      <c r="C56" s="5">
        <v>-4.3062977701889622</v>
      </c>
      <c r="D56" s="5">
        <v>-1.6984402751837133E-2</v>
      </c>
      <c r="F56" s="5">
        <v>86.36363636363636</v>
      </c>
      <c r="G56" s="5">
        <v>1161.3062910000001</v>
      </c>
    </row>
    <row r="57" spans="1:7" x14ac:dyDescent="0.3">
      <c r="A57" s="5">
        <v>30</v>
      </c>
      <c r="B57" s="5">
        <v>1106.0401220459441</v>
      </c>
      <c r="C57" s="5">
        <v>79.720738954055832</v>
      </c>
      <c r="D57" s="5">
        <v>0.31442533942801199</v>
      </c>
      <c r="F57" s="5">
        <v>89.393939393939391</v>
      </c>
      <c r="G57" s="5">
        <v>1185.760861</v>
      </c>
    </row>
    <row r="58" spans="1:7" x14ac:dyDescent="0.3">
      <c r="A58" s="5">
        <v>31</v>
      </c>
      <c r="B58" s="5">
        <v>778.54759244064849</v>
      </c>
      <c r="C58" s="5">
        <v>-130.53768934064851</v>
      </c>
      <c r="D58" s="5">
        <v>-0.51485169126111874</v>
      </c>
      <c r="F58" s="5">
        <v>92.424242424242422</v>
      </c>
      <c r="G58" s="5">
        <v>1250.8357559999999</v>
      </c>
    </row>
    <row r="59" spans="1:7" x14ac:dyDescent="0.3">
      <c r="A59" s="5">
        <v>32</v>
      </c>
      <c r="B59" s="5">
        <v>1008.1670136688576</v>
      </c>
      <c r="C59" s="5">
        <v>-148.33893716885768</v>
      </c>
      <c r="D59" s="5">
        <v>-0.58506131881929468</v>
      </c>
      <c r="F59" s="5">
        <v>95.454545454545453</v>
      </c>
      <c r="G59" s="5">
        <v>1984.283036</v>
      </c>
    </row>
    <row r="60" spans="1:7" ht="14.5" thickBot="1" x14ac:dyDescent="0.35">
      <c r="A60" s="4">
        <v>33</v>
      </c>
      <c r="B60" s="4">
        <v>1735.5580635129072</v>
      </c>
      <c r="C60" s="4">
        <v>248.72497248709283</v>
      </c>
      <c r="D60" s="4">
        <v>0.98099233555208243</v>
      </c>
      <c r="F60" s="4">
        <v>98.484848484848484</v>
      </c>
      <c r="G60" s="4">
        <v>2097.508945</v>
      </c>
    </row>
  </sheetData>
  <sortState xmlns:xlrd2="http://schemas.microsoft.com/office/spreadsheetml/2017/richdata2" ref="G28:G60">
    <sortCondition ref="G28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2021-01-11T12:11:15Z</dcterms:modified>
</cp:coreProperties>
</file>