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ecom-my.sharepoint.com/personal/mengxuan_liu_aecom_com/Documents/Code/2023 Fall/DataVi/Assignment/garbageNYC/assets/"/>
    </mc:Choice>
  </mc:AlternateContent>
  <xr:revisionPtr revIDLastSave="24" documentId="11_F25DC773A252ABDACC104889F11871B45BDE58EE" xr6:coauthVersionLast="47" xr6:coauthVersionMax="47" xr10:uidLastSave="{86B78C22-C15C-465A-B5F9-B5310050D4B2}"/>
  <bookViews>
    <workbookView xWindow="-108" yWindow="-108" windowWidth="23256" windowHeight="14016" xr2:uid="{00000000-000D-0000-FFFF-FFFF00000000}"/>
  </bookViews>
  <sheets>
    <sheet name="2020-Population-Boro-land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<sst xmlns="http://schemas.openxmlformats.org/spreadsheetml/2006/main" count="18" uniqueCount="13">
  <si>
    <t>Age Group</t>
  </si>
  <si>
    <t>Total Population</t>
  </si>
  <si>
    <t>Borough</t>
  </si>
  <si>
    <t>NYC Total</t>
  </si>
  <si>
    <t xml:space="preserve">   Bronx</t>
  </si>
  <si>
    <t xml:space="preserve">   Brooklyn</t>
  </si>
  <si>
    <t xml:space="preserve">   Manhattan</t>
  </si>
  <si>
    <t xml:space="preserve">   Queens</t>
  </si>
  <si>
    <t xml:space="preserve">   Staten Island</t>
  </si>
  <si>
    <t>2020 - Boro share of NYC total</t>
  </si>
  <si>
    <t>Borogh landsize (sq miles)</t>
  </si>
  <si>
    <t>2030 - Boro share of NYC total</t>
  </si>
  <si>
    <t>2040 - Boro share of NYC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</si>
</sst>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K21" sqref="K21"/>
    </sheetView>
  </sheetViews>
  <sheetFormatPr defaultRowHeight="14.4" x14ac:dyDescent="0.3"/>
  <cols>
    <col min="1" max="1" width="14.6640625" customWidth="1"/>
    <col min="2" max="2" width="13.44140625" customWidth="1"/>
    <col min="3" max="3" width="10.44140625" customWidth="1"/>
    <col min="4" max="4" width="13.88671875" customWidth="1"/>
    <col min="5" max="5" width="9.109375" customWidth="1"/>
  </cols>
  <sheetData>
    <row r="1" spans="1:9" ht="46.2" customHeight="1" x14ac:dyDescent="0.3">
      <c r="A1" s="1" t="s">
        <v>0</v>
      </c>
      <c r="B1" s="1" t="s">
        <v>2</v>
      </c>
      <c r="C1" s="1" t="s">
        <v>10</v>
      </c>
      <c r="D1" s="1">
        <v>2020</v>
      </c>
      <c r="E1" s="1" t="s">
        <v>9</v>
      </c>
      <c r="F1" s="1">
        <v>2030</v>
      </c>
      <c r="G1" s="1" t="s">
        <v>11</v>
      </c>
      <c r="H1" s="1">
        <v>2040</v>
      </c>
      <c r="I1" s="1" t="s">
        <v>12</v>
      </c>
    </row>
    <row r="2" spans="1:9" x14ac:dyDescent="0.3">
      <c r="A2" t="s">
        <v>1</v>
      </c>
      <c r="B2" t="s">
        <v>3</v>
      </c>
      <c r="C2">
        <f>C3+C4+C5+C6+C7</f>
        <v>301</v>
      </c>
      <c r="D2" s="2">
        <v>8550971</v>
      </c>
      <c r="E2">
        <v>100</v>
      </c>
      <c r="F2" s="2">
        <v>8821027</v>
      </c>
      <c r="G2">
        <v>100</v>
      </c>
      <c r="H2" s="2">
        <v>9025145</v>
      </c>
      <c r="I2">
        <v>100</v>
      </c>
    </row>
    <row r="3" spans="1:9" x14ac:dyDescent="0.3">
      <c r="A3" t="s">
        <v>1</v>
      </c>
      <c r="B3" t="s">
        <v>4</v>
      </c>
      <c r="C3">
        <v>109</v>
      </c>
      <c r="D3" s="2">
        <v>1446788</v>
      </c>
      <c r="E3">
        <v>16.920000000000002</v>
      </c>
      <c r="F3" s="2">
        <v>1518998</v>
      </c>
      <c r="G3">
        <v>17.22</v>
      </c>
      <c r="H3" s="2">
        <v>1579245</v>
      </c>
      <c r="I3">
        <v>17.5</v>
      </c>
    </row>
    <row r="4" spans="1:9" x14ac:dyDescent="0.3">
      <c r="A4" t="s">
        <v>1</v>
      </c>
      <c r="B4" t="s">
        <v>5</v>
      </c>
      <c r="C4">
        <v>69</v>
      </c>
      <c r="D4" s="2">
        <v>2648452</v>
      </c>
      <c r="E4">
        <v>30.97</v>
      </c>
      <c r="F4" s="2">
        <v>2754009</v>
      </c>
      <c r="G4">
        <v>31.22</v>
      </c>
      <c r="H4" s="2">
        <v>2840525</v>
      </c>
      <c r="I4">
        <v>31.47</v>
      </c>
    </row>
    <row r="5" spans="1:9" x14ac:dyDescent="0.3">
      <c r="A5" t="s">
        <v>1</v>
      </c>
      <c r="B5" t="s">
        <v>6</v>
      </c>
      <c r="C5">
        <v>58</v>
      </c>
      <c r="D5" s="2">
        <v>1638281</v>
      </c>
      <c r="E5">
        <v>19.16</v>
      </c>
      <c r="F5" s="2">
        <v>1676720</v>
      </c>
      <c r="G5">
        <v>19.010000000000002</v>
      </c>
      <c r="H5" s="2">
        <v>1691617</v>
      </c>
      <c r="I5">
        <v>18.739999999999998</v>
      </c>
    </row>
    <row r="6" spans="1:9" x14ac:dyDescent="0.3">
      <c r="A6" t="s">
        <v>1</v>
      </c>
      <c r="B6" t="s">
        <v>7</v>
      </c>
      <c r="C6">
        <v>42</v>
      </c>
      <c r="D6" s="2">
        <v>2330295</v>
      </c>
      <c r="E6">
        <v>27.25</v>
      </c>
      <c r="F6" s="2">
        <v>2373551</v>
      </c>
      <c r="G6">
        <v>26.91</v>
      </c>
      <c r="H6" s="2">
        <v>2412649</v>
      </c>
      <c r="I6">
        <v>26.73</v>
      </c>
    </row>
    <row r="7" spans="1:9" x14ac:dyDescent="0.3">
      <c r="A7" t="s">
        <v>1</v>
      </c>
      <c r="B7" t="s">
        <v>8</v>
      </c>
      <c r="C7">
        <v>23</v>
      </c>
      <c r="D7" s="2">
        <v>487155</v>
      </c>
      <c r="E7">
        <v>5.7</v>
      </c>
      <c r="F7" s="2">
        <v>497749</v>
      </c>
      <c r="G7">
        <v>5.64</v>
      </c>
      <c r="H7" s="2">
        <v>501109</v>
      </c>
      <c r="I7">
        <v>5.55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2020-Population-Boro-landsize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Mengxuan</dc:creator>
  <cp:lastModifiedBy>Liu, Mengxuan</cp:lastModifiedBy>
  <dcterms:created xsi:type="dcterms:W3CDTF">2015-06-05T18:17:20Z</dcterms:created>
  <dcterms:modified xsi:type="dcterms:W3CDTF">2023-11-16T20:11:57Z</dcterms:modified>
</cp:coreProperties>
</file>